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coj365.sharepoint.com/sites/common/Grants/Shared Documents/TEMPLATES/"/>
    </mc:Choice>
  </mc:AlternateContent>
  <xr:revisionPtr revIDLastSave="16" documentId="8_{37B50C5E-F207-420B-9D34-7DBEBC40DC26}" xr6:coauthVersionLast="47" xr6:coauthVersionMax="47" xr10:uidLastSave="{DF756FE0-A8FC-402D-8B07-B98787A77C19}"/>
  <bookViews>
    <workbookView xWindow="-120" yWindow="-120" windowWidth="29040" windowHeight="15840" activeTab="1" xr2:uid="{00000000-000D-0000-FFFF-FFFF00000000}"/>
  </bookViews>
  <sheets>
    <sheet name="Program Budget Detail" sheetId="1" r:id="rId1"/>
    <sheet name="Program Budget Narrative" sheetId="2" r:id="rId2"/>
  </sheets>
  <externalReferences>
    <externalReference r:id="rId3"/>
  </externalReferences>
  <definedNames>
    <definedName name="partners">'[1]Budget Summary'!$A$22:$A$25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1" l="1"/>
  <c r="G36" i="1"/>
  <c r="G37" i="1"/>
  <c r="G38" i="1"/>
  <c r="G39" i="1"/>
  <c r="G40" i="1"/>
  <c r="Q41" i="1"/>
  <c r="O41" i="1"/>
  <c r="M41" i="1"/>
  <c r="K41" i="1"/>
  <c r="I41" i="1"/>
  <c r="E41" i="1"/>
  <c r="C41" i="1"/>
  <c r="G30" i="1"/>
  <c r="G31" i="1"/>
  <c r="G32" i="1"/>
  <c r="G33" i="1"/>
  <c r="G34" i="1"/>
  <c r="G46" i="1"/>
  <c r="G47" i="1"/>
  <c r="G19" i="1"/>
  <c r="G20" i="1"/>
  <c r="G21" i="1"/>
  <c r="G22" i="1"/>
  <c r="G23" i="1"/>
  <c r="G24" i="1"/>
  <c r="G25" i="1"/>
  <c r="G26" i="1"/>
  <c r="G27" i="1"/>
  <c r="G28" i="1"/>
  <c r="G29" i="1"/>
  <c r="Q51" i="1" l="1"/>
  <c r="Q90" i="1"/>
  <c r="Q95" i="1"/>
  <c r="G92" i="1"/>
  <c r="G93" i="1"/>
  <c r="G94" i="1"/>
  <c r="G56" i="1"/>
  <c r="G57" i="1"/>
  <c r="G58" i="1"/>
  <c r="G59" i="1"/>
  <c r="G60" i="1"/>
  <c r="G61" i="1"/>
  <c r="G63" i="1"/>
  <c r="G64" i="1"/>
  <c r="G65" i="1"/>
  <c r="G66" i="1"/>
  <c r="G67" i="1"/>
  <c r="G68" i="1"/>
  <c r="G69" i="1"/>
  <c r="G70" i="1"/>
  <c r="G71" i="1"/>
  <c r="G72" i="1"/>
  <c r="G74" i="1"/>
  <c r="G75" i="1"/>
  <c r="G77" i="1"/>
  <c r="G78" i="1"/>
  <c r="G79" i="1"/>
  <c r="G80" i="1"/>
  <c r="G82" i="1"/>
  <c r="G83" i="1"/>
  <c r="G84" i="1"/>
  <c r="G85" i="1"/>
  <c r="G86" i="1"/>
  <c r="G87" i="1"/>
  <c r="G88" i="1"/>
  <c r="G89" i="1"/>
  <c r="G43" i="1"/>
  <c r="G44" i="1"/>
  <c r="G45" i="1"/>
  <c r="G48" i="1"/>
  <c r="G49" i="1"/>
  <c r="G50" i="1"/>
  <c r="G11" i="1"/>
  <c r="G12" i="1"/>
  <c r="G13" i="1"/>
  <c r="G14" i="1"/>
  <c r="G15" i="1"/>
  <c r="G16" i="1"/>
  <c r="G17" i="1"/>
  <c r="G18" i="1"/>
  <c r="O95" i="1"/>
  <c r="O90" i="1"/>
  <c r="O51" i="1"/>
  <c r="M95" i="1"/>
  <c r="M90" i="1"/>
  <c r="M51" i="1"/>
  <c r="K95" i="1"/>
  <c r="K90" i="1"/>
  <c r="K51" i="1"/>
  <c r="I95" i="1"/>
  <c r="I90" i="1"/>
  <c r="I51" i="1"/>
  <c r="C51" i="1"/>
  <c r="C95" i="1"/>
  <c r="C90" i="1"/>
  <c r="E95" i="1"/>
  <c r="E90" i="1"/>
  <c r="E51" i="1"/>
  <c r="G95" i="1" l="1"/>
  <c r="G41" i="1"/>
  <c r="Q52" i="1"/>
  <c r="Q97" i="1" s="1"/>
  <c r="O52" i="1"/>
  <c r="O97" i="1" s="1"/>
  <c r="K52" i="1"/>
  <c r="K97" i="1" s="1"/>
  <c r="I52" i="1"/>
  <c r="I97" i="1" s="1"/>
  <c r="C52" i="1"/>
  <c r="C97" i="1" s="1"/>
  <c r="M52" i="1"/>
  <c r="M97" i="1" s="1"/>
  <c r="G90" i="1"/>
  <c r="E52" i="1"/>
  <c r="E97" i="1" s="1"/>
  <c r="G51" i="1"/>
  <c r="G52" i="1" l="1"/>
  <c r="G97" i="1" s="1"/>
  <c r="I98" i="1" s="1"/>
  <c r="O98" i="1" l="1"/>
  <c r="K98" i="1"/>
  <c r="G98" i="1"/>
  <c r="Q98" i="1"/>
  <c r="M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SJNaso</author>
    <author>Snyder, John</author>
  </authors>
  <commentList>
    <comment ref="A2" authorId="0" shapeId="0" xr:uid="{00000000-0006-0000-0000-000001000000}">
      <text>
        <r>
          <rPr>
            <sz val="12"/>
            <color indexed="81"/>
            <rFont val="Tahoma"/>
            <family val="2"/>
          </rPr>
          <t>Please Enter Agency Name Below.</t>
        </r>
      </text>
    </comment>
    <comment ref="A3" authorId="0" shapeId="0" xr:uid="{00000000-0006-0000-0000-000002000000}">
      <text>
        <r>
          <rPr>
            <sz val="12"/>
            <color indexed="81"/>
            <rFont val="Tahoma"/>
            <family val="2"/>
          </rPr>
          <t>Please Enter Agency Name Here.</t>
        </r>
      </text>
    </comment>
    <comment ref="A4" authorId="0" shapeId="0" xr:uid="{00000000-0006-0000-0000-000003000000}">
      <text>
        <r>
          <rPr>
            <sz val="12"/>
            <color indexed="81"/>
            <rFont val="Tahoma"/>
            <family val="2"/>
          </rPr>
          <t>Please Enter Program Name Below:</t>
        </r>
      </text>
    </comment>
    <comment ref="A5" authorId="0" shapeId="0" xr:uid="{00000000-0006-0000-0000-000004000000}">
      <text>
        <r>
          <rPr>
            <sz val="12"/>
            <color indexed="81"/>
            <rFont val="Tahoma"/>
            <family val="2"/>
          </rPr>
          <t>Please Enter Agency Name Here.</t>
        </r>
      </text>
    </comment>
    <comment ref="E5" authorId="1" shapeId="0" xr:uid="{00000000-0006-0000-0000-000005000000}">
      <text>
        <r>
          <rPr>
            <b/>
            <sz val="8"/>
            <color indexed="81"/>
            <rFont val="Tahoma"/>
            <family val="2"/>
          </rPr>
          <t>Snyder, John:</t>
        </r>
        <r>
          <rPr>
            <sz val="8"/>
            <color indexed="81"/>
            <rFont val="Tahoma"/>
            <family val="2"/>
          </rPr>
          <t xml:space="preserve">
Enter the agency's dates of their fiscal year</t>
        </r>
      </text>
    </comment>
    <comment ref="C8" authorId="0" shapeId="0" xr:uid="{00000000-0006-0000-0000-000006000000}">
      <text>
        <r>
          <rPr>
            <b/>
            <sz val="11"/>
            <color indexed="81"/>
            <rFont val="Tahoma"/>
            <family val="2"/>
          </rPr>
          <t xml:space="preserve">This column contains the actual results from the last completed year.  </t>
        </r>
      </text>
    </comment>
    <comment ref="E8" authorId="0" shapeId="0" xr:uid="{00000000-0006-0000-0000-000007000000}">
      <text>
        <r>
          <rPr>
            <b/>
            <sz val="11"/>
            <color indexed="81"/>
            <rFont val="Tahoma"/>
            <family val="2"/>
          </rPr>
          <t xml:space="preserve">
This column contains the current budget for the program as approved in the initial application from last year.  If amendments have been made to the initial budget, use the final approved amended budget to complete this column.</t>
        </r>
        <r>
          <rPr>
            <sz val="8"/>
            <color indexed="81"/>
            <rFont val="Tahoma"/>
            <family val="2"/>
          </rPr>
          <t xml:space="preserve">
</t>
        </r>
      </text>
    </comment>
    <comment ref="G8" authorId="0" shapeId="0" xr:uid="{00000000-0006-0000-0000-000008000000}">
      <text>
        <r>
          <rPr>
            <sz val="12"/>
            <color indexed="81"/>
            <rFont val="Tahoma"/>
            <family val="2"/>
          </rPr>
          <t xml:space="preserve">Total of all funding sources for the program that you are seeking funding. </t>
        </r>
        <r>
          <rPr>
            <b/>
            <u/>
            <sz val="12"/>
            <color indexed="10"/>
            <rFont val="Tahoma"/>
            <family val="2"/>
          </rPr>
          <t>PLEASE DO NOT</t>
        </r>
        <r>
          <rPr>
            <sz val="12"/>
            <color indexed="81"/>
            <rFont val="Tahoma"/>
            <family val="2"/>
          </rPr>
          <t xml:space="preserve"> manually enter information into this column.
</t>
        </r>
        <r>
          <rPr>
            <sz val="10"/>
            <color indexed="81"/>
            <rFont val="Tahoma"/>
            <family val="2"/>
          </rPr>
          <t xml:space="preserve">
</t>
        </r>
        <r>
          <rPr>
            <sz val="12"/>
            <color indexed="81"/>
            <rFont val="Tahoma"/>
            <family val="2"/>
          </rPr>
          <t xml:space="preserve">The shaded columns are locked. No data may be entered here, as this reflects a summation of all funding sources. </t>
        </r>
      </text>
    </comment>
    <comment ref="I8" authorId="0" shapeId="0" xr:uid="{00000000-0006-0000-0000-000009000000}">
      <text>
        <r>
          <rPr>
            <b/>
            <sz val="11"/>
            <color indexed="81"/>
            <rFont val="Tahoma"/>
            <family val="2"/>
          </rPr>
          <t xml:space="preserve"> Agency resources (including cash) allocated to the Program.
</t>
        </r>
        <r>
          <rPr>
            <sz val="8"/>
            <color indexed="81"/>
            <rFont val="Tahoma"/>
            <family val="2"/>
          </rPr>
          <t xml:space="preserve">
</t>
        </r>
      </text>
    </comment>
    <comment ref="K8" authorId="0" shapeId="0" xr:uid="{00000000-0006-0000-0000-00000A000000}">
      <text>
        <r>
          <rPr>
            <b/>
            <sz val="11"/>
            <color indexed="81"/>
            <rFont val="Tahoma"/>
            <family val="2"/>
          </rPr>
          <t>This covers all other types of Program Revenues, including: Client fees, investment earnings, sale of assets, unrestricted funding, donations and other sources not listed on the form.</t>
        </r>
        <r>
          <rPr>
            <b/>
            <sz val="8"/>
            <color indexed="81"/>
            <rFont val="Tahoma"/>
            <family val="2"/>
          </rPr>
          <t xml:space="preserve">
</t>
        </r>
        <r>
          <rPr>
            <sz val="8"/>
            <color indexed="81"/>
            <rFont val="Tahoma"/>
            <family val="2"/>
          </rPr>
          <t xml:space="preserve">
</t>
        </r>
      </text>
    </comment>
    <comment ref="M8" authorId="1" shapeId="0" xr:uid="{00000000-0006-0000-0000-00000B000000}">
      <text>
        <r>
          <rPr>
            <b/>
            <sz val="8"/>
            <color indexed="81"/>
            <rFont val="Tahoma"/>
            <family val="2"/>
          </rPr>
          <t>Snyder, John:</t>
        </r>
        <r>
          <rPr>
            <sz val="8"/>
            <color indexed="81"/>
            <rFont val="Tahoma"/>
            <family val="2"/>
          </rPr>
          <t xml:space="preserve">
This is were your request for a Public Service Grant dollars</t>
        </r>
      </text>
    </comment>
    <comment ref="O8" authorId="1" shapeId="0" xr:uid="{00000000-0006-0000-0000-00000C000000}">
      <text>
        <r>
          <rPr>
            <b/>
            <sz val="8"/>
            <color indexed="81"/>
            <rFont val="Tahoma"/>
            <family val="2"/>
          </rPr>
          <t>Snyder, John:</t>
        </r>
        <r>
          <rPr>
            <sz val="8"/>
            <color indexed="81"/>
            <rFont val="Tahoma"/>
            <family val="2"/>
          </rPr>
          <t xml:space="preserve">
Please put all Federal, State, and any other government dollars received</t>
        </r>
      </text>
    </comment>
    <comment ref="A9" authorId="0" shapeId="0" xr:uid="{00000000-0006-0000-0000-00000D000000}">
      <text>
        <r>
          <rPr>
            <sz val="12"/>
            <color indexed="81"/>
            <rFont val="Arial"/>
            <family val="2"/>
          </rPr>
          <t xml:space="preserve">Employee Compensation are for employees who are being paid via W-2 
Please list each category of position for which you are applying for funding. If you are applying with multiple funders, please list all positions within the program for which funding is requested and define in the Budget Narrative. 
The amount requested from each funder must be listed under the appropriate funding source column. 
If you are requesting funding for more positions than space permits, please combine similar positions and list in the Budget Narrative.
</t>
        </r>
      </text>
    </comment>
    <comment ref="A41" authorId="0" shapeId="0" xr:uid="{00000000-0006-0000-0000-00000E000000}">
      <text>
        <r>
          <rPr>
            <sz val="12"/>
            <color indexed="81"/>
            <rFont val="Tahoma"/>
            <family val="2"/>
          </rPr>
          <t xml:space="preserve">The shaded rows are locked. No data may be entered, as this reflects a summation of the respective columns. </t>
        </r>
      </text>
    </comment>
    <comment ref="A51" authorId="0" shapeId="0" xr:uid="{00000000-0006-0000-0000-00000F000000}">
      <text>
        <r>
          <rPr>
            <sz val="12"/>
            <color indexed="81"/>
            <rFont val="Tahoma"/>
            <family val="2"/>
          </rPr>
          <t xml:space="preserve">The shaded rows are locked. No data may be entered, as this reflects a summation of the respective columns. </t>
        </r>
      </text>
    </comment>
    <comment ref="A52" authorId="0" shapeId="0" xr:uid="{00000000-0006-0000-0000-000010000000}">
      <text>
        <r>
          <rPr>
            <sz val="12"/>
            <color indexed="81"/>
            <rFont val="Tahoma"/>
            <family val="2"/>
          </rPr>
          <t xml:space="preserve">The shaded rows are locked. No data may be entered, as this reflects a summation of the respective columns. </t>
        </r>
      </text>
    </comment>
    <comment ref="A69" authorId="1" shapeId="0" xr:uid="{46C6E919-014F-4F6F-8AE3-B47ED758B3A0}">
      <text>
        <r>
          <rPr>
            <b/>
            <sz val="9"/>
            <color indexed="81"/>
            <rFont val="Tahoma"/>
            <family val="2"/>
          </rPr>
          <t>Snyder, John:</t>
        </r>
        <r>
          <rPr>
            <sz val="9"/>
            <color indexed="81"/>
            <rFont val="Tahoma"/>
            <family val="2"/>
          </rPr>
          <t xml:space="preserve">
Professional Fees and Services are contracted employees/agencies IRS 1099</t>
        </r>
      </text>
    </comment>
    <comment ref="A81" authorId="1" shapeId="0" xr:uid="{6ED2197B-2916-4792-9D21-3186BC197888}">
      <text>
        <r>
          <rPr>
            <b/>
            <sz val="9"/>
            <color indexed="81"/>
            <rFont val="Tahoma"/>
            <family val="2"/>
          </rPr>
          <t>Snyder, John:</t>
        </r>
        <r>
          <rPr>
            <sz val="9"/>
            <color indexed="81"/>
            <rFont val="Tahoma"/>
            <family val="2"/>
          </rPr>
          <t xml:space="preserve">
These are reimbursements for client expenses not staff or contract employees</t>
        </r>
      </text>
    </comment>
    <comment ref="A90" authorId="0" shapeId="0" xr:uid="{00000000-0006-0000-0000-000011000000}">
      <text>
        <r>
          <rPr>
            <sz val="12"/>
            <color indexed="81"/>
            <rFont val="Tahoma"/>
            <family val="2"/>
          </rPr>
          <t xml:space="preserve">The shaded rows are locked. No data may be entered, as this reflects a summation of the respective columns. </t>
        </r>
        <r>
          <rPr>
            <sz val="8"/>
            <color indexed="81"/>
            <rFont val="Tahoma"/>
            <family val="2"/>
          </rPr>
          <t xml:space="preserve">
</t>
        </r>
      </text>
    </comment>
    <comment ref="A95" authorId="0" shapeId="0" xr:uid="{00000000-0006-0000-0000-000012000000}">
      <text>
        <r>
          <rPr>
            <sz val="12"/>
            <color indexed="81"/>
            <rFont val="Tahoma"/>
            <family val="2"/>
          </rPr>
          <t xml:space="preserve">The shaded rows are locked. No data may be entered, as this reflects a summation of the respective columns. </t>
        </r>
      </text>
    </comment>
    <comment ref="A97" authorId="0" shapeId="0" xr:uid="{00000000-0006-0000-0000-000013000000}">
      <text>
        <r>
          <rPr>
            <sz val="12"/>
            <color indexed="81"/>
            <rFont val="Tahoma"/>
            <family val="2"/>
          </rPr>
          <t xml:space="preserve">The shaded rows are locked. No data may be entered, as this reflects a summation of the respective columns.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Seth O'Connell</author>
    <author>Snyder, John</author>
    <author>SJNaso</author>
  </authors>
  <commentList>
    <comment ref="A12" authorId="0" shapeId="0" xr:uid="{00000000-0006-0000-0100-000001000000}">
      <text>
        <r>
          <rPr>
            <b/>
            <u/>
            <sz val="8"/>
            <color indexed="81"/>
            <rFont val="Tahoma"/>
            <family val="2"/>
          </rPr>
          <t>Personnel Expenses</t>
        </r>
        <r>
          <rPr>
            <b/>
            <sz val="8"/>
            <color indexed="81"/>
            <rFont val="Tahoma"/>
            <family val="2"/>
          </rPr>
          <t>:
Use the spaces provided to describe any unusual aspects of the Salary, Wages and or Fringe benefits shown in the Budget Detail Report. 
Please include specific information for each position you are seeking funds.</t>
        </r>
      </text>
    </comment>
    <comment ref="A14" authorId="1" shapeId="0" xr:uid="{00000000-0006-0000-0100-000002000000}">
      <text>
        <r>
          <rPr>
            <b/>
            <sz val="8"/>
            <color indexed="81"/>
            <rFont val="Tahoma"/>
            <family val="2"/>
          </rPr>
          <t>Snyder, John:</t>
        </r>
        <r>
          <rPr>
            <sz val="8"/>
            <color indexed="81"/>
            <rFont val="Tahoma"/>
            <family val="2"/>
          </rPr>
          <t xml:space="preserve">
Please use the title, type &amp;/or # of hours to work, &amp; % pd by PSG $ for each position
Human Services Planner II (2FTE) @ $50,000/ yr PSG 75%= $75,000</t>
        </r>
      </text>
    </comment>
    <comment ref="A21" authorId="1" shapeId="0" xr:uid="{00000000-0006-0000-0100-000003000000}">
      <text>
        <r>
          <rPr>
            <b/>
            <sz val="8"/>
            <color indexed="81"/>
            <rFont val="Tahoma"/>
            <family val="2"/>
          </rPr>
          <t>Snyder, John:</t>
        </r>
        <r>
          <rPr>
            <sz val="8"/>
            <color indexed="81"/>
            <rFont val="Tahoma"/>
            <family val="2"/>
          </rPr>
          <t xml:space="preserve">
Please list all Benefits: FICA &amp; Med Tax, Health, Dental, Retirement, Workers Comp, Unemployment, Life, Disability, Legal (list out)</t>
        </r>
      </text>
    </comment>
    <comment ref="A26" authorId="2" shapeId="0" xr:uid="{00000000-0006-0000-0100-000004000000}">
      <text>
        <r>
          <rPr>
            <b/>
            <u/>
            <sz val="10"/>
            <color indexed="81"/>
            <rFont val="Tahoma"/>
            <family val="2"/>
          </rPr>
          <t>Operating Expenses</t>
        </r>
        <r>
          <rPr>
            <b/>
            <sz val="10"/>
            <color indexed="81"/>
            <rFont val="Tahoma"/>
            <family val="2"/>
          </rPr>
          <t>:
Use the spaces provided to describe any unusual aspects of the Operating Expenses shown in the Budget Detail Report. 
Please include specific information for each item you are seeking funds.</t>
        </r>
        <r>
          <rPr>
            <sz val="10"/>
            <color indexed="81"/>
            <rFont val="Tahoma"/>
            <family val="2"/>
          </rPr>
          <t xml:space="preserve">
</t>
        </r>
      </text>
    </comment>
    <comment ref="A52" authorId="1" shapeId="0" xr:uid="{00000000-0006-0000-0100-000005000000}">
      <text>
        <r>
          <rPr>
            <b/>
            <sz val="8"/>
            <color indexed="81"/>
            <rFont val="Tahoma"/>
            <family val="2"/>
          </rPr>
          <t>Snyder, John:</t>
        </r>
        <r>
          <rPr>
            <sz val="8"/>
            <color indexed="81"/>
            <rFont val="Tahoma"/>
            <family val="2"/>
          </rPr>
          <t xml:space="preserve">
Please list out all expenses in this category don't lumb into categories.  </t>
        </r>
      </text>
    </comment>
  </commentList>
</comments>
</file>

<file path=xl/sharedStrings.xml><?xml version="1.0" encoding="utf-8"?>
<sst xmlns="http://schemas.openxmlformats.org/spreadsheetml/2006/main" count="134" uniqueCount="120">
  <si>
    <t xml:space="preserve">Lead Agency: </t>
  </si>
  <si>
    <t xml:space="preserve"> </t>
  </si>
  <si>
    <t xml:space="preserve">Program Name: </t>
  </si>
  <si>
    <t xml:space="preserve">Agency Fiscal Year: </t>
  </si>
  <si>
    <t>BUDGET</t>
  </si>
  <si>
    <t>Funding Partners</t>
  </si>
  <si>
    <t>Categories and Line Items</t>
  </si>
  <si>
    <t>Agency
Provided 
Funding</t>
  </si>
  <si>
    <t>All Other 
Program 
Revenues</t>
  </si>
  <si>
    <t>City of Jacksonville (City Grant)</t>
  </si>
  <si>
    <t>Federal/ State &amp; Other Funding</t>
  </si>
  <si>
    <t>Private Foundation Funding</t>
  </si>
  <si>
    <t>I.  Employee Compensation</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</si>
  <si>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</si>
  <si>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</si>
  <si>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</si>
  <si>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</si>
  <si>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</si>
  <si>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</si>
  <si>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</si>
  <si>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</si>
  <si>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</si>
  <si>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</si>
  <si>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</si>
  <si>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</si>
  <si>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</si>
  <si>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</si>
  <si>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</si>
  <si>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</si>
  <si>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</si>
  <si>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</si>
  <si>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</si>
  <si>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</si>
  <si>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</si>
  <si>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</si>
  <si>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</si>
  <si>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</si>
  <si>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</si>
  <si>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</si>
  <si>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</si>
  <si>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</si>
  <si>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</si>
  <si>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</si>
  <si>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Subtotal Employee Compensation</t>
  </si>
  <si>
    <t xml:space="preserve">Fringe Benefits  </t>
  </si>
  <si>
    <t>Payroll Taxes - FICA  &amp; Med Tax -  02101</t>
  </si>
  <si>
    <t>Health Insurance - 02304</t>
  </si>
  <si>
    <t>Retirement - 02201</t>
  </si>
  <si>
    <t>Dental - 02301</t>
  </si>
  <si>
    <t>Life Insurance - 02303</t>
  </si>
  <si>
    <t>Workers Compensation - 02401</t>
  </si>
  <si>
    <t>Unemployment Taxes - 02501</t>
  </si>
  <si>
    <t>Other Benefits - (Please describe)</t>
  </si>
  <si>
    <t xml:space="preserve"> Subtotal Taxes and Benefits</t>
  </si>
  <si>
    <t>Total Employee Compensation</t>
  </si>
  <si>
    <t>II.  Operating Expenses</t>
  </si>
  <si>
    <t>Occupancy Expenses</t>
  </si>
  <si>
    <t>Rent - Occupancy -04408</t>
  </si>
  <si>
    <t>Telephone - 04181</t>
  </si>
  <si>
    <t>Utilities - 04301</t>
  </si>
  <si>
    <t>Maintenance and Repairs - 04603</t>
  </si>
  <si>
    <t>Insurance Property &amp; General Liability - 04502</t>
  </si>
  <si>
    <t>Other - (Please describe)</t>
  </si>
  <si>
    <t>Office Expenses</t>
  </si>
  <si>
    <t>Office and Other Supplies - 05101</t>
  </si>
  <si>
    <t>Postage - 04101</t>
  </si>
  <si>
    <t>Printing and Advertising - 04801</t>
  </si>
  <si>
    <t>Publications - 05216</t>
  </si>
  <si>
    <t>Staff Training - 05401</t>
  </si>
  <si>
    <t>Directors &amp; Officers - Insurance - 04501</t>
  </si>
  <si>
    <t>Professional Fees &amp; Services (not audit) - 03410</t>
  </si>
  <si>
    <t>Background Screening - 04938</t>
  </si>
  <si>
    <t>Other - Equipment under $1,000 - 06403</t>
  </si>
  <si>
    <t>Travel Expenses</t>
  </si>
  <si>
    <t>Local Mileage - 04021</t>
  </si>
  <si>
    <t>Parking &amp; Tools - 04028</t>
  </si>
  <si>
    <t>Equipment Expenses</t>
  </si>
  <si>
    <t>Rental &amp; Leases  - Equipment - 04402</t>
  </si>
  <si>
    <t>Vehicle Fuel and Maintenance - 04216</t>
  </si>
  <si>
    <t>Vehicle Insurance -04502</t>
  </si>
  <si>
    <t>Direct Client Expenses - 08301</t>
  </si>
  <si>
    <t>Client Rent</t>
  </si>
  <si>
    <t>Client Utilities</t>
  </si>
  <si>
    <t xml:space="preserve">Client Food </t>
  </si>
  <si>
    <t>Client Medical</t>
  </si>
  <si>
    <t>Client Educational</t>
  </si>
  <si>
    <t>Client Personal</t>
  </si>
  <si>
    <t>Client Other (Please describe)</t>
  </si>
  <si>
    <t>Total Operating Expenses</t>
  </si>
  <si>
    <t>III. Operating Capital Outlay (OVER $1,000)</t>
  </si>
  <si>
    <t>Machinery &amp; Equipment  - 06402</t>
  </si>
  <si>
    <t>Computers &amp; Software - 06427</t>
  </si>
  <si>
    <t>Total Capital Outlay</t>
  </si>
  <si>
    <t>Direct Expenses Total</t>
  </si>
  <si>
    <t>Percent of Budget</t>
  </si>
  <si>
    <t>-</t>
  </si>
  <si>
    <t xml:space="preserve">     Budget Narrative for Selected Items of Cost</t>
  </si>
  <si>
    <t xml:space="preserve"> Program Budget Narrative  (Max. 2 Pages)</t>
  </si>
  <si>
    <t>COJ Funding Only</t>
  </si>
  <si>
    <t>Agency:</t>
  </si>
  <si>
    <t>Program Name:</t>
  </si>
  <si>
    <t>We have included those required elements in the spaces below.  See instructions when listing personnel expenses.</t>
  </si>
  <si>
    <t>Please feel free to add additional lines as necessary to provide explanations using the line insert feature.</t>
  </si>
  <si>
    <r>
      <t>I. Employee Compensation</t>
    </r>
    <r>
      <rPr>
        <b/>
        <sz val="12"/>
        <rFont val="Arial"/>
        <family val="2"/>
      </rPr>
      <t xml:space="preserve"> - </t>
    </r>
    <r>
      <rPr>
        <b/>
        <sz val="6"/>
        <rFont val="Arial"/>
        <family val="2"/>
      </rPr>
      <t>(not related to costs of the office of the governor of a state or the chief executive of a political subdivision)</t>
    </r>
  </si>
  <si>
    <t>Salary &amp; Wages</t>
  </si>
  <si>
    <t>Payroll Taxes &amp; Benefits</t>
  </si>
  <si>
    <t>II. Operating Expenses</t>
  </si>
  <si>
    <t>Travel Expenses - not related to entertainment expenses</t>
  </si>
  <si>
    <t>Direct Client Expenses</t>
  </si>
  <si>
    <t>III. Operating Capital Outlay:</t>
  </si>
  <si>
    <t>Personnel - 01201 (list Job Title or Positions no names)</t>
  </si>
  <si>
    <r>
      <t xml:space="preserve">EXPENSES:  Please provide narrative description for all categories listed below for which you are seeking </t>
    </r>
    <r>
      <rPr>
        <b/>
        <u/>
        <sz val="12"/>
        <color rgb="FFFF0000"/>
        <rFont val="Arial"/>
        <family val="2"/>
      </rPr>
      <t>City Funding Only</t>
    </r>
    <r>
      <rPr>
        <b/>
        <sz val="10"/>
        <rFont val="Arial"/>
        <family val="2"/>
      </rPr>
      <t>.</t>
    </r>
  </si>
  <si>
    <t>All City Grant items listed must be included in the narrative section of the budget.</t>
  </si>
  <si>
    <t>Proposed Funding Period: FY 2025-2026</t>
  </si>
  <si>
    <t>FY 25/26 City Grant - Complete Program Budget Detail</t>
  </si>
  <si>
    <t>Prior Year 
Prg Funding 
FY 2023-2024</t>
  </si>
  <si>
    <t>Current Year 
Prg Budget 
FY 2024-2025</t>
  </si>
  <si>
    <t>Total Est. Cost
of Program  
FY 2025-2026</t>
  </si>
  <si>
    <t>Last Modified: 04/24/2025</t>
  </si>
  <si>
    <t>FY 25/26 City Grant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</si>
</sst>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1" formatCode="_(* #,##0_);_(* \(#,##0\);_(* &quot;-&quot;_);_(@_)"/>
    <numFmt numFmtId="164" formatCode="0.0%"/>
  </numFmts>
  <fonts count="31" x14ac:knownFonts="1">
    <font>
      <sz val="10"/>
      <name val="Arial"/>
    </font>
    <font>
      <sz val="10"/>
      <name val="Arial"/>
      <family val="2"/>
    </font>
    <font>
      <b/>
      <sz val="12"/>
      <name val="Arial"/>
      <family val="2"/>
    </font>
    <font>
      <b/>
      <sz val="10"/>
      <name val="Arial"/>
      <family val="2"/>
    </font>
    <font>
      <b/>
      <sz val="11"/>
      <name val="Arial"/>
      <family val="2"/>
    </font>
    <font>
      <sz val="11"/>
      <name val="Arial"/>
      <family val="2"/>
    </font>
    <font>
      <b/>
      <sz val="6"/>
      <name val="Arial"/>
      <family val="2"/>
    </font>
    <font>
      <b/>
      <u/>
      <sz val="8"/>
      <color indexed="81"/>
      <name val="Tahoma"/>
      <family val="2"/>
    </font>
    <font>
      <b/>
      <sz val="8"/>
      <color indexed="81"/>
      <name val="Tahoma"/>
      <family val="2"/>
    </font>
    <font>
      <b/>
      <u/>
      <sz val="10"/>
      <color indexed="81"/>
      <name val="Tahoma"/>
      <family val="2"/>
    </font>
    <font>
      <b/>
      <sz val="10"/>
      <color indexed="81"/>
      <name val="Tahoma"/>
      <family val="2"/>
    </font>
    <font>
      <sz val="10"/>
      <color indexed="81"/>
      <name val="Tahoma"/>
      <family val="2"/>
    </font>
    <font>
      <sz val="10"/>
      <name val="MS Sans Serif"/>
      <family val="2"/>
    </font>
    <font>
      <sz val="8"/>
      <name val="Arial"/>
      <family val="2"/>
    </font>
    <font>
      <sz val="12"/>
      <color indexed="81"/>
      <name val="Tahoma"/>
      <family val="2"/>
    </font>
    <font>
      <sz val="8"/>
      <color indexed="81"/>
      <name val="Tahoma"/>
      <family val="2"/>
    </font>
    <font>
      <b/>
      <sz val="11"/>
      <color indexed="81"/>
      <name val="Tahoma"/>
      <family val="2"/>
    </font>
    <font>
      <b/>
      <u/>
      <sz val="12"/>
      <color indexed="10"/>
      <name val="Tahoma"/>
      <family val="2"/>
    </font>
    <font>
      <sz val="12"/>
      <color indexed="81"/>
      <name val="Arial"/>
      <family val="2"/>
    </font>
    <font>
      <b/>
      <sz val="12"/>
      <name val="MS Sans Serif"/>
      <family val="2"/>
    </font>
    <font>
      <sz val="12"/>
      <name val="MS Sans Serif"/>
      <family val="2"/>
    </font>
    <font>
      <sz val="12"/>
      <name val="MS Sans Serif"/>
      <family val="2"/>
    </font>
    <font>
      <sz val="12"/>
      <name val="Arial"/>
      <family val="2"/>
    </font>
    <font>
      <b/>
      <sz val="12"/>
      <name val="MS Sans Serif"/>
      <family val="2"/>
    </font>
    <font>
      <b/>
      <sz val="12"/>
      <color indexed="8"/>
      <name val="MS Sans Serif"/>
      <family val="2"/>
    </font>
    <font>
      <b/>
      <u/>
      <sz val="12"/>
      <name val="Arial"/>
      <family val="2"/>
    </font>
    <font>
      <b/>
      <sz val="14"/>
      <name val="Arial"/>
      <family val="2"/>
    </font>
    <font>
      <b/>
      <u/>
      <sz val="12"/>
      <color rgb="FFFF0000"/>
      <name val="Arial"/>
      <family val="2"/>
    </font>
    <font>
      <b/>
      <sz val="12"/>
      <color rgb="FFFF0000"/>
      <name val="MS Sans Serif"/>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9" tint="0.39997558519241921"/>
        <bgColor indexed="64"/>
      </patternFill>
    </fill>
  </fills>
  <borders count="26">
    <border>
      <left/>
      <right/>
      <top/>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ck">
        <color indexed="64"/>
      </left>
      <right style="thick">
        <color indexed="64"/>
      </right>
      <top/>
      <bottom style="thin">
        <color indexed="64"/>
      </bottom>
      <diagonal/>
    </border>
    <border>
      <left style="medium">
        <color indexed="64"/>
      </left>
      <right/>
      <top style="thin">
        <color indexed="64"/>
      </top>
      <bottom style="thin">
        <color indexed="64"/>
      </bottom>
      <diagonal/>
    </border>
    <border>
      <left style="thick">
        <color indexed="64"/>
      </left>
      <right style="thick">
        <color indexed="64"/>
      </right>
      <top/>
      <bottom/>
      <diagonal/>
    </border>
    <border>
      <left/>
      <right/>
      <top style="thin">
        <color indexed="64"/>
      </top>
      <bottom/>
      <diagonal/>
    </border>
    <border>
      <left style="thick">
        <color indexed="64"/>
      </left>
      <right style="thick">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ck">
        <color indexed="64"/>
      </left>
      <right style="thick">
        <color indexed="64"/>
      </right>
      <top/>
      <bottom style="thick">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diagonal/>
    </border>
  </borders>
  <cellStyleXfs count="3">
    <xf numFmtId="0" fontId="0" fillId="0" borderId="0"/>
    <xf numFmtId="0" fontId="12" fillId="0" borderId="0"/>
    <xf numFmtId="9" fontId="1" fillId="0" borderId="0" applyFont="0" applyFill="0" applyBorder="0" applyAlignment="0" applyProtection="0"/>
  </cellStyleXfs>
  <cellXfs count="126">
    <xf numFmtId="0" fontId="0" fillId="0" borderId="0" xfId="0"/>
    <xf numFmtId="0" fontId="2" fillId="0" borderId="0" xfId="0" applyFont="1" applyAlignment="1" applyProtection="1">
      <alignment horizontal="centerContinuous"/>
      <protection locked="0"/>
    </xf>
    <xf numFmtId="0" fontId="0" fillId="0" borderId="0" xfId="0" applyAlignment="1" applyProtection="1">
      <alignment horizontal="centerContinuous"/>
      <protection locked="0"/>
    </xf>
    <xf numFmtId="0" fontId="0" fillId="0" borderId="0" xfId="0" applyProtection="1">
      <protection locked="0"/>
    </xf>
    <xf numFmtId="0" fontId="2" fillId="2" borderId="1" xfId="0" applyFont="1" applyFill="1" applyBorder="1"/>
    <xf numFmtId="0" fontId="3" fillId="0" borderId="0" xfId="0" applyFont="1" applyProtection="1">
      <protection locked="0"/>
    </xf>
    <xf numFmtId="0" fontId="5" fillId="0" borderId="0" xfId="0" applyFont="1" applyAlignment="1" applyProtection="1">
      <alignment horizontal="left"/>
      <protection locked="0"/>
    </xf>
    <xf numFmtId="0" fontId="5" fillId="0" borderId="0" xfId="0" applyFont="1" applyProtection="1">
      <protection locked="0"/>
    </xf>
    <xf numFmtId="0" fontId="4" fillId="0" borderId="0" xfId="0" applyFont="1" applyAlignment="1" applyProtection="1">
      <alignment horizontal="left" indent="2"/>
      <protection locked="0"/>
    </xf>
    <xf numFmtId="0" fontId="5" fillId="0" borderId="0" xfId="0" applyFont="1" applyAlignment="1" applyProtection="1">
      <alignment horizontal="left" indent="3"/>
      <protection locked="0"/>
    </xf>
    <xf numFmtId="0" fontId="5" fillId="0" borderId="0" xfId="0" applyFont="1" applyAlignment="1" applyProtection="1">
      <alignment horizontal="left" indent="1"/>
      <protection locked="0"/>
    </xf>
    <xf numFmtId="41" fontId="5" fillId="0" borderId="0" xfId="0" applyNumberFormat="1" applyFont="1" applyProtection="1">
      <protection locked="0"/>
    </xf>
    <xf numFmtId="0" fontId="4" fillId="0" borderId="0" xfId="0" applyFont="1" applyAlignment="1" applyProtection="1">
      <alignment horizontal="left" indent="1"/>
      <protection locked="0"/>
    </xf>
    <xf numFmtId="0" fontId="0" fillId="0" borderId="0" xfId="0" applyAlignment="1" applyProtection="1">
      <alignment horizontal="left" indent="3"/>
      <protection locked="0"/>
    </xf>
    <xf numFmtId="0" fontId="0" fillId="0" borderId="0" xfId="0" applyAlignment="1" applyProtection="1">
      <alignment horizontal="left" indent="5"/>
      <protection locked="0"/>
    </xf>
    <xf numFmtId="0" fontId="0" fillId="0" borderId="0" xfId="0" applyAlignment="1" applyProtection="1">
      <alignment horizontal="left" indent="2"/>
      <protection locked="0"/>
    </xf>
    <xf numFmtId="0" fontId="19" fillId="0" borderId="0" xfId="1" applyFont="1" applyProtection="1">
      <protection locked="0"/>
    </xf>
    <xf numFmtId="0" fontId="4" fillId="0" borderId="0" xfId="0" applyFont="1" applyAlignment="1" applyProtection="1">
      <alignment horizontal="left" indent="3"/>
      <protection locked="0"/>
    </xf>
    <xf numFmtId="0" fontId="20" fillId="0" borderId="0" xfId="1" applyFont="1" applyProtection="1">
      <protection locked="0"/>
    </xf>
    <xf numFmtId="0" fontId="21" fillId="0" borderId="0" xfId="1" applyFont="1" applyProtection="1">
      <protection locked="0"/>
    </xf>
    <xf numFmtId="0" fontId="19" fillId="3" borderId="2" xfId="1" applyFont="1" applyFill="1" applyBorder="1" applyAlignment="1" applyProtection="1">
      <alignment horizontal="left"/>
      <protection locked="0"/>
    </xf>
    <xf numFmtId="0" fontId="22" fillId="0" borderId="0" xfId="0" applyFont="1" applyAlignment="1" applyProtection="1">
      <alignment horizontal="left"/>
      <protection locked="0"/>
    </xf>
    <xf numFmtId="49" fontId="19" fillId="0" borderId="2" xfId="1" applyNumberFormat="1" applyFont="1" applyBorder="1" applyAlignment="1" applyProtection="1">
      <alignment horizontal="left"/>
      <protection locked="0"/>
    </xf>
    <xf numFmtId="0" fontId="23" fillId="0" borderId="0" xfId="1" applyFont="1" applyProtection="1">
      <protection locked="0"/>
    </xf>
    <xf numFmtId="0" fontId="23" fillId="0" borderId="0" xfId="1" applyFont="1" applyAlignment="1" applyProtection="1">
      <alignment horizontal="center" wrapText="1"/>
      <protection locked="0"/>
    </xf>
    <xf numFmtId="7" fontId="20" fillId="0" borderId="2" xfId="1" applyNumberFormat="1" applyFont="1" applyBorder="1" applyProtection="1">
      <protection locked="0"/>
    </xf>
    <xf numFmtId="7" fontId="20" fillId="2" borderId="12" xfId="1" applyNumberFormat="1" applyFont="1" applyFill="1" applyBorder="1"/>
    <xf numFmtId="7" fontId="20" fillId="0" borderId="14" xfId="1" applyNumberFormat="1" applyFont="1" applyBorder="1" applyProtection="1">
      <protection locked="0"/>
    </xf>
    <xf numFmtId="7" fontId="19" fillId="2" borderId="2" xfId="1" applyNumberFormat="1" applyFont="1" applyFill="1" applyBorder="1"/>
    <xf numFmtId="7" fontId="19" fillId="2" borderId="12" xfId="1" applyNumberFormat="1" applyFont="1" applyFill="1" applyBorder="1"/>
    <xf numFmtId="7" fontId="19" fillId="2" borderId="17" xfId="1" applyNumberFormat="1" applyFont="1" applyFill="1" applyBorder="1"/>
    <xf numFmtId="0" fontId="19" fillId="0" borderId="9" xfId="1" applyFont="1" applyBorder="1" applyAlignment="1" applyProtection="1">
      <alignment horizontal="left" indent="1"/>
      <protection locked="0"/>
    </xf>
    <xf numFmtId="7" fontId="19" fillId="0" borderId="0" xfId="1" applyNumberFormat="1" applyFont="1" applyProtection="1">
      <protection locked="0"/>
    </xf>
    <xf numFmtId="7" fontId="19" fillId="2" borderId="10" xfId="1" applyNumberFormat="1" applyFont="1" applyFill="1" applyBorder="1"/>
    <xf numFmtId="7" fontId="19" fillId="0" borderId="18" xfId="1" applyNumberFormat="1" applyFont="1" applyBorder="1" applyProtection="1">
      <protection locked="0"/>
    </xf>
    <xf numFmtId="0" fontId="20" fillId="0" borderId="9" xfId="1" applyFont="1" applyBorder="1" applyAlignment="1" applyProtection="1">
      <alignment horizontal="left" indent="2"/>
      <protection locked="0"/>
    </xf>
    <xf numFmtId="7" fontId="20" fillId="2" borderId="8" xfId="1" applyNumberFormat="1" applyFont="1" applyFill="1" applyBorder="1"/>
    <xf numFmtId="7" fontId="20" fillId="0" borderId="19" xfId="1" applyNumberFormat="1" applyFont="1" applyBorder="1" applyProtection="1">
      <protection locked="0"/>
    </xf>
    <xf numFmtId="0" fontId="20" fillId="0" borderId="20" xfId="1" applyFont="1" applyBorder="1" applyAlignment="1" applyProtection="1">
      <alignment horizontal="left" indent="2"/>
      <protection locked="0"/>
    </xf>
    <xf numFmtId="7" fontId="20" fillId="0" borderId="0" xfId="1" applyNumberFormat="1" applyFont="1" applyProtection="1">
      <protection locked="0"/>
    </xf>
    <xf numFmtId="7" fontId="20" fillId="0" borderId="18" xfId="1" applyNumberFormat="1" applyFont="1" applyBorder="1" applyProtection="1">
      <protection locked="0"/>
    </xf>
    <xf numFmtId="0" fontId="19" fillId="2" borderId="9" xfId="1" applyFont="1" applyFill="1" applyBorder="1" applyAlignment="1">
      <alignment horizontal="left" indent="1"/>
    </xf>
    <xf numFmtId="7" fontId="19" fillId="2" borderId="12" xfId="1" applyNumberFormat="1" applyFont="1" applyFill="1" applyBorder="1" applyAlignment="1">
      <alignment horizontal="right"/>
    </xf>
    <xf numFmtId="7" fontId="19" fillId="2" borderId="2" xfId="1" applyNumberFormat="1" applyFont="1" applyFill="1" applyBorder="1" applyAlignment="1">
      <alignment horizontal="right"/>
    </xf>
    <xf numFmtId="7" fontId="19" fillId="2" borderId="17" xfId="1" applyNumberFormat="1" applyFont="1" applyFill="1" applyBorder="1" applyAlignment="1">
      <alignment horizontal="right"/>
    </xf>
    <xf numFmtId="0" fontId="19" fillId="2" borderId="9" xfId="1" applyFont="1" applyFill="1" applyBorder="1"/>
    <xf numFmtId="0" fontId="19" fillId="0" borderId="9" xfId="1" applyFont="1" applyBorder="1" applyProtection="1">
      <protection locked="0"/>
    </xf>
    <xf numFmtId="0" fontId="24" fillId="0" borderId="0" xfId="1" applyFont="1" applyProtection="1">
      <protection locked="0"/>
    </xf>
    <xf numFmtId="7" fontId="19" fillId="2" borderId="15" xfId="1" applyNumberFormat="1" applyFont="1" applyFill="1" applyBorder="1"/>
    <xf numFmtId="0" fontId="19" fillId="2" borderId="21" xfId="1" applyFont="1" applyFill="1" applyBorder="1"/>
    <xf numFmtId="0" fontId="19" fillId="2" borderId="1" xfId="1" applyFont="1" applyFill="1" applyBorder="1" applyAlignment="1">
      <alignment horizontal="center"/>
    </xf>
    <xf numFmtId="164" fontId="19" fillId="2" borderId="22" xfId="1" applyNumberFormat="1" applyFont="1" applyFill="1" applyBorder="1" applyAlignment="1">
      <alignment horizontal="right"/>
    </xf>
    <xf numFmtId="164" fontId="19" fillId="2" borderId="1" xfId="1" applyNumberFormat="1" applyFont="1" applyFill="1" applyBorder="1" applyAlignment="1">
      <alignment horizontal="right"/>
    </xf>
    <xf numFmtId="164" fontId="19" fillId="2" borderId="23" xfId="1" applyNumberFormat="1" applyFont="1" applyFill="1" applyBorder="1" applyAlignment="1">
      <alignment horizontal="right"/>
    </xf>
    <xf numFmtId="0" fontId="25" fillId="0" borderId="0" xfId="0" applyFont="1" applyAlignment="1" applyProtection="1">
      <alignment horizontal="left" indent="1"/>
      <protection locked="0"/>
    </xf>
    <xf numFmtId="7" fontId="20" fillId="2" borderId="0" xfId="1" applyNumberFormat="1" applyFont="1" applyFill="1" applyAlignment="1" applyProtection="1">
      <alignment horizontal="center"/>
      <protection locked="0"/>
    </xf>
    <xf numFmtId="7" fontId="20" fillId="2" borderId="18" xfId="1" applyNumberFormat="1" applyFont="1" applyFill="1" applyBorder="1" applyAlignment="1" applyProtection="1">
      <alignment horizontal="center"/>
      <protection locked="0"/>
    </xf>
    <xf numFmtId="7" fontId="19" fillId="0" borderId="0" xfId="1" applyNumberFormat="1" applyFont="1"/>
    <xf numFmtId="7" fontId="19" fillId="0" borderId="18" xfId="1" applyNumberFormat="1" applyFont="1" applyBorder="1"/>
    <xf numFmtId="7" fontId="20" fillId="0" borderId="0" xfId="1" applyNumberFormat="1" applyFont="1" applyAlignment="1" applyProtection="1">
      <alignment horizontal="center"/>
      <protection locked="0"/>
    </xf>
    <xf numFmtId="7" fontId="19" fillId="0" borderId="16" xfId="1" applyNumberFormat="1" applyFont="1" applyBorder="1"/>
    <xf numFmtId="7" fontId="19" fillId="0" borderId="2" xfId="1" applyNumberFormat="1" applyFont="1" applyBorder="1"/>
    <xf numFmtId="0" fontId="19" fillId="0" borderId="1" xfId="1" applyFont="1" applyBorder="1" applyAlignment="1">
      <alignment horizontal="right"/>
    </xf>
    <xf numFmtId="0" fontId="19" fillId="0" borderId="2" xfId="1" quotePrefix="1" applyFont="1" applyBorder="1" applyAlignment="1">
      <alignment horizontal="left"/>
    </xf>
    <xf numFmtId="0" fontId="19" fillId="0" borderId="2" xfId="1" applyFont="1" applyBorder="1"/>
    <xf numFmtId="7" fontId="19" fillId="0" borderId="2" xfId="1" applyNumberFormat="1" applyFont="1" applyBorder="1" applyProtection="1">
      <protection locked="0"/>
    </xf>
    <xf numFmtId="7" fontId="19" fillId="0" borderId="14" xfId="1" applyNumberFormat="1" applyFont="1" applyBorder="1" applyProtection="1">
      <protection locked="0"/>
    </xf>
    <xf numFmtId="0" fontId="20" fillId="0" borderId="9" xfId="1" applyFont="1" applyBorder="1" applyAlignment="1" applyProtection="1">
      <alignment horizontal="left" indent="1"/>
      <protection locked="0"/>
    </xf>
    <xf numFmtId="7" fontId="20" fillId="0" borderId="17" xfId="1" applyNumberFormat="1" applyFont="1" applyBorder="1" applyProtection="1">
      <protection locked="0"/>
    </xf>
    <xf numFmtId="0" fontId="19" fillId="2" borderId="8" xfId="1" applyFont="1" applyFill="1" applyBorder="1" applyAlignment="1">
      <alignment horizontal="center" wrapText="1"/>
    </xf>
    <xf numFmtId="0" fontId="19" fillId="0" borderId="14" xfId="1" applyFont="1" applyBorder="1" applyAlignment="1" applyProtection="1">
      <alignment horizontal="center" wrapText="1"/>
      <protection locked="0"/>
    </xf>
    <xf numFmtId="0" fontId="19" fillId="2" borderId="24" xfId="1" applyFont="1" applyFill="1" applyBorder="1" applyAlignment="1" applyProtection="1">
      <alignment horizontal="center" wrapText="1"/>
      <protection locked="0"/>
    </xf>
    <xf numFmtId="0" fontId="19" fillId="2" borderId="14" xfId="1" applyFont="1" applyFill="1" applyBorder="1" applyAlignment="1" applyProtection="1">
      <alignment horizontal="center" wrapText="1"/>
      <protection locked="0"/>
    </xf>
    <xf numFmtId="0" fontId="19" fillId="0" borderId="0" xfId="1" applyFont="1" applyAlignment="1" applyProtection="1">
      <alignment horizontal="left"/>
      <protection locked="0"/>
    </xf>
    <xf numFmtId="0" fontId="20" fillId="0" borderId="0" xfId="1" applyFont="1" applyAlignment="1" applyProtection="1">
      <alignment horizontal="left"/>
      <protection locked="0"/>
    </xf>
    <xf numFmtId="0" fontId="19" fillId="0" borderId="1" xfId="1" applyFont="1" applyBorder="1" applyProtection="1">
      <protection locked="0"/>
    </xf>
    <xf numFmtId="0" fontId="19" fillId="0" borderId="0" xfId="1" applyFont="1" applyAlignment="1" applyProtection="1">
      <alignment horizontal="centerContinuous"/>
      <protection locked="0"/>
    </xf>
    <xf numFmtId="0" fontId="19" fillId="0" borderId="1" xfId="1" applyFont="1" applyBorder="1" applyAlignment="1" applyProtection="1">
      <alignment horizontal="centerContinuous"/>
      <protection locked="0"/>
    </xf>
    <xf numFmtId="0" fontId="19" fillId="0" borderId="3" xfId="1" applyFont="1" applyBorder="1" applyProtection="1">
      <protection locked="0"/>
    </xf>
    <xf numFmtId="0" fontId="19" fillId="0" borderId="4" xfId="1" applyFont="1" applyBorder="1" applyProtection="1">
      <protection locked="0"/>
    </xf>
    <xf numFmtId="0" fontId="19" fillId="2" borderId="25" xfId="1" applyFont="1" applyFill="1" applyBorder="1" applyAlignment="1">
      <alignment horizontal="centerContinuous"/>
    </xf>
    <xf numFmtId="0" fontId="19" fillId="0" borderId="5" xfId="1" applyFont="1" applyBorder="1" applyAlignment="1" applyProtection="1">
      <alignment horizontal="centerContinuous"/>
      <protection locked="0"/>
    </xf>
    <xf numFmtId="7" fontId="20" fillId="0" borderId="6" xfId="1" applyNumberFormat="1" applyFont="1" applyBorder="1" applyAlignment="1" applyProtection="1">
      <alignment horizontal="centerContinuous"/>
      <protection locked="0"/>
    </xf>
    <xf numFmtId="0" fontId="19" fillId="0" borderId="7" xfId="1" applyFont="1" applyBorder="1" applyAlignment="1" applyProtection="1">
      <alignment horizontal="center" wrapText="1"/>
      <protection locked="0"/>
    </xf>
    <xf numFmtId="0" fontId="19" fillId="0" borderId="0" xfId="1" applyFont="1" applyAlignment="1" applyProtection="1">
      <alignment horizontal="center" wrapText="1"/>
      <protection locked="0"/>
    </xf>
    <xf numFmtId="0" fontId="19" fillId="2" borderId="19" xfId="1" applyFont="1" applyFill="1" applyBorder="1" applyAlignment="1" applyProtection="1">
      <alignment horizontal="center" wrapText="1"/>
      <protection locked="0"/>
    </xf>
    <xf numFmtId="0" fontId="19" fillId="0" borderId="9" xfId="1" quotePrefix="1" applyFont="1" applyBorder="1" applyAlignment="1" applyProtection="1">
      <alignment horizontal="left"/>
      <protection locked="0"/>
    </xf>
    <xf numFmtId="0" fontId="19" fillId="0" borderId="0" xfId="1" quotePrefix="1" applyFont="1" applyAlignment="1" applyProtection="1">
      <alignment horizontal="left"/>
      <protection locked="0"/>
    </xf>
    <xf numFmtId="7" fontId="20" fillId="2" borderId="0" xfId="1" applyNumberFormat="1" applyFont="1" applyFill="1" applyProtection="1">
      <protection locked="0"/>
    </xf>
    <xf numFmtId="7" fontId="20" fillId="2" borderId="10" xfId="1" applyNumberFormat="1" applyFont="1" applyFill="1" applyBorder="1"/>
    <xf numFmtId="49" fontId="20" fillId="0" borderId="9" xfId="1" applyNumberFormat="1" applyFont="1" applyBorder="1" applyAlignment="1" applyProtection="1">
      <alignment horizontal="left" indent="2"/>
      <protection locked="0"/>
    </xf>
    <xf numFmtId="0" fontId="20" fillId="0" borderId="0" xfId="1" quotePrefix="1" applyFont="1" applyAlignment="1" applyProtection="1">
      <alignment horizontal="left"/>
      <protection locked="0"/>
    </xf>
    <xf numFmtId="0" fontId="20" fillId="0" borderId="11" xfId="1" quotePrefix="1" applyFont="1" applyBorder="1" applyAlignment="1" applyProtection="1">
      <alignment horizontal="left"/>
      <protection locked="0"/>
    </xf>
    <xf numFmtId="7" fontId="20" fillId="0" borderId="11" xfId="1" applyNumberFormat="1" applyFont="1" applyBorder="1" applyProtection="1">
      <protection locked="0"/>
    </xf>
    <xf numFmtId="7" fontId="20" fillId="0" borderId="13" xfId="1" applyNumberFormat="1" applyFont="1" applyBorder="1" applyProtection="1">
      <protection locked="0"/>
    </xf>
    <xf numFmtId="0" fontId="19" fillId="0" borderId="15" xfId="1" applyFont="1" applyBorder="1"/>
    <xf numFmtId="0" fontId="20" fillId="0" borderId="2" xfId="1" applyFont="1" applyBorder="1"/>
    <xf numFmtId="0" fontId="20" fillId="0" borderId="15" xfId="1" applyFont="1" applyBorder="1"/>
    <xf numFmtId="7" fontId="20" fillId="0" borderId="16" xfId="1" applyNumberFormat="1" applyFont="1" applyBorder="1"/>
    <xf numFmtId="7" fontId="20" fillId="0" borderId="2" xfId="1" applyNumberFormat="1" applyFont="1" applyBorder="1"/>
    <xf numFmtId="0" fontId="20" fillId="0" borderId="7" xfId="1" applyFont="1" applyBorder="1" applyProtection="1">
      <protection locked="0"/>
    </xf>
    <xf numFmtId="0" fontId="20" fillId="0" borderId="2" xfId="1" applyFont="1" applyBorder="1" applyProtection="1">
      <protection locked="0"/>
    </xf>
    <xf numFmtId="0" fontId="20" fillId="0" borderId="2" xfId="1" quotePrefix="1" applyFont="1" applyBorder="1" applyAlignment="1" applyProtection="1">
      <alignment horizontal="left"/>
      <protection locked="0"/>
    </xf>
    <xf numFmtId="7" fontId="20" fillId="2" borderId="2" xfId="1" applyNumberFormat="1" applyFont="1" applyFill="1" applyBorder="1"/>
    <xf numFmtId="0" fontId="20" fillId="0" borderId="7" xfId="1" applyFont="1" applyBorder="1" applyAlignment="1" applyProtection="1">
      <alignment horizontal="left" indent="2"/>
      <protection locked="0"/>
    </xf>
    <xf numFmtId="0" fontId="20" fillId="0" borderId="20" xfId="1" applyFont="1" applyBorder="1"/>
    <xf numFmtId="0" fontId="20" fillId="0" borderId="0" xfId="1" applyFont="1"/>
    <xf numFmtId="7" fontId="20" fillId="0" borderId="0" xfId="1" applyNumberFormat="1" applyFont="1"/>
    <xf numFmtId="0" fontId="20" fillId="0" borderId="1" xfId="1" applyFont="1" applyBorder="1"/>
    <xf numFmtId="9" fontId="20" fillId="0" borderId="0" xfId="2" applyFont="1" applyProtection="1">
      <protection locked="0"/>
    </xf>
    <xf numFmtId="0" fontId="20" fillId="0" borderId="0" xfId="1" applyFont="1" applyAlignment="1" applyProtection="1">
      <alignment horizontal="right"/>
      <protection locked="0"/>
    </xf>
    <xf numFmtId="0" fontId="1" fillId="0" borderId="0" xfId="0" applyFont="1" applyProtection="1">
      <protection locked="0"/>
    </xf>
    <xf numFmtId="0" fontId="28" fillId="0" borderId="0" xfId="1" applyFont="1" applyProtection="1">
      <protection locked="0"/>
    </xf>
    <xf numFmtId="0" fontId="26" fillId="0" borderId="0" xfId="0" applyFont="1" applyAlignment="1" applyProtection="1">
      <alignment horizontal="center"/>
      <protection locked="0"/>
    </xf>
    <xf numFmtId="0" fontId="20" fillId="4" borderId="2" xfId="1" applyFont="1" applyFill="1" applyBorder="1" applyAlignment="1" applyProtection="1">
      <alignment horizontal="left" shrinkToFit="1"/>
      <protection locked="0"/>
    </xf>
    <xf numFmtId="0" fontId="0" fillId="4" borderId="2" xfId="0" applyFill="1" applyBorder="1" applyAlignment="1">
      <alignment horizontal="left" shrinkToFit="1"/>
    </xf>
    <xf numFmtId="0" fontId="20" fillId="0" borderId="14" xfId="1" applyFont="1" applyBorder="1" applyAlignment="1" applyProtection="1">
      <alignment horizontal="left" shrinkToFit="1"/>
      <protection locked="0"/>
    </xf>
    <xf numFmtId="0" fontId="0" fillId="0" borderId="14" xfId="0" applyBorder="1" applyAlignment="1">
      <alignment shrinkToFit="1"/>
    </xf>
    <xf numFmtId="0" fontId="2" fillId="0" borderId="0" xfId="0" applyFont="1" applyAlignment="1" applyProtection="1">
      <alignment horizontal="center"/>
      <protection locked="0"/>
    </xf>
    <xf numFmtId="0" fontId="0" fillId="0" borderId="0" xfId="0" applyAlignment="1" applyProtection="1">
      <alignment horizontal="center"/>
      <protection locked="0"/>
    </xf>
    <xf numFmtId="49" fontId="3" fillId="0" borderId="1" xfId="0" applyNumberFormat="1" applyFont="1" applyBorder="1"/>
    <xf numFmtId="0" fontId="3" fillId="0" borderId="1" xfId="0" applyFont="1" applyBorder="1"/>
    <xf numFmtId="0" fontId="2" fillId="2" borderId="1" xfId="0" applyFont="1" applyFill="1" applyBorder="1" applyAlignment="1">
      <alignment horizontal="left"/>
    </xf>
    <xf numFmtId="0" fontId="0" fillId="2" borderId="1" xfId="0" applyFill="1" applyBorder="1" applyAlignment="1">
      <alignment horizontal="left"/>
    </xf>
    <xf numFmtId="49" fontId="3" fillId="0" borderId="1" xfId="0" applyNumberFormat="1" applyFont="1" applyBorder="1" applyAlignment="1" applyProtection="1">
      <alignment horizontal="left"/>
      <protection locked="0"/>
    </xf>
    <xf numFmtId="0" fontId="3" fillId="0" borderId="1" xfId="0" applyFont="1" applyBorder="1" applyAlignment="1" applyProtection="1">
      <alignment horizontal="left"/>
      <protection locked="0"/>
    </xf>
  </cellXfs>
  <cellStyles count="3">
    <cellStyle name="Normal" xfId="0" builtinId="0"/>
    <cellStyle name="Normal_trialbudgetform1"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NKirts.000\Local%20Settings\Temporary%20Internet%20Files\OLKC2\HSC%20Budget%20Forms%20%202007-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 Budget Detail"/>
      <sheetName val="Program Budget Narrative"/>
      <sheetName val="Program Budget"/>
      <sheetName val="Budget Summary"/>
      <sheetName val="Program Budget 1"/>
      <sheetName val="Program Detail 1"/>
      <sheetName val="Program Narrative 1"/>
      <sheetName val="Calcul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4"/>
  <sheetViews>
    <sheetView view="pageLayout" zoomScale="75" zoomScaleNormal="75" zoomScalePageLayoutView="75" workbookViewId="0">
      <selection activeCell="A9" sqref="A9"/>
    </sheetView>
  </sheetViews>
  <sheetFormatPr defaultColWidth="9.140625" defaultRowHeight="15.75" x14ac:dyDescent="0.25"/>
  <cols>
    <col min="1" max="1" width="63.42578125" style="19" customWidth="1"/>
    <col min="2" max="2" width="2" style="19" customWidth="1"/>
    <col min="3" max="3" width="19.5703125" style="19" customWidth="1"/>
    <col min="4" max="4" width="2" style="19" customWidth="1"/>
    <col min="5" max="5" width="17.7109375" style="19" customWidth="1"/>
    <col min="6" max="6" width="2" style="19" customWidth="1"/>
    <col min="7" max="7" width="21.7109375" style="19" customWidth="1"/>
    <col min="8" max="8" width="2" style="19" customWidth="1"/>
    <col min="9" max="9" width="16.28515625" style="19" customWidth="1"/>
    <col min="10" max="10" width="1.140625" style="19" customWidth="1"/>
    <col min="11" max="11" width="18.42578125" style="19" customWidth="1"/>
    <col min="12" max="12" width="2" style="19" customWidth="1"/>
    <col min="13" max="13" width="16.42578125" style="19" customWidth="1"/>
    <col min="14" max="14" width="2" style="19" customWidth="1"/>
    <col min="15" max="15" width="17.5703125" style="19" customWidth="1"/>
    <col min="16" max="16" width="1.85546875" style="19" customWidth="1"/>
    <col min="17" max="17" width="15.5703125" style="19" customWidth="1"/>
    <col min="18" max="18" width="2.42578125" style="19" customWidth="1"/>
    <col min="19" max="16384" width="9.140625" style="19"/>
  </cols>
  <sheetData>
    <row r="1" spans="1:18" ht="18" x14ac:dyDescent="0.25">
      <c r="A1" s="113" t="s">
        <v>114</v>
      </c>
      <c r="B1" s="113"/>
      <c r="C1" s="113"/>
      <c r="D1" s="113"/>
      <c r="E1" s="113"/>
      <c r="F1" s="113"/>
      <c r="G1" s="113"/>
      <c r="H1" s="113"/>
      <c r="I1" s="113"/>
      <c r="J1" s="113"/>
      <c r="K1" s="113"/>
      <c r="L1" s="113"/>
      <c r="M1" s="113"/>
      <c r="N1" s="113"/>
      <c r="O1" s="113"/>
      <c r="P1" s="113"/>
      <c r="Q1" s="113"/>
      <c r="R1" s="18"/>
    </row>
    <row r="2" spans="1:18" ht="15" customHeight="1" x14ac:dyDescent="0.25">
      <c r="A2" s="20" t="s">
        <v>0</v>
      </c>
      <c r="B2" s="21"/>
      <c r="C2" s="21" t="s">
        <v>1</v>
      </c>
      <c r="D2" s="73"/>
      <c r="E2" s="74"/>
      <c r="F2" s="73"/>
      <c r="G2" s="74"/>
      <c r="H2" s="74"/>
      <c r="I2" s="74"/>
      <c r="J2" s="74"/>
      <c r="K2" s="74"/>
      <c r="L2" s="74"/>
      <c r="M2" s="74"/>
      <c r="N2" s="18"/>
      <c r="O2" s="74"/>
      <c r="P2" s="74"/>
      <c r="Q2" s="74"/>
      <c r="R2" s="74"/>
    </row>
    <row r="3" spans="1:18" ht="15" customHeight="1" x14ac:dyDescent="0.25">
      <c r="A3" s="22"/>
      <c r="B3" s="21"/>
      <c r="C3" s="21"/>
      <c r="D3" s="73"/>
      <c r="E3" s="74"/>
      <c r="F3" s="73"/>
      <c r="G3" s="74" t="s">
        <v>1</v>
      </c>
      <c r="H3" s="74"/>
      <c r="I3" s="74"/>
      <c r="J3" s="74"/>
      <c r="K3" s="74"/>
      <c r="L3" s="74"/>
      <c r="M3" s="74"/>
      <c r="N3" s="18"/>
      <c r="O3" s="74"/>
      <c r="P3" s="74"/>
      <c r="Q3" s="74"/>
      <c r="R3" s="74"/>
    </row>
    <row r="4" spans="1:18" ht="15" customHeight="1" x14ac:dyDescent="0.25">
      <c r="A4" s="20" t="s">
        <v>2</v>
      </c>
      <c r="B4" s="73"/>
      <c r="C4" s="74"/>
      <c r="D4" s="73"/>
      <c r="E4" s="114" t="s">
        <v>3</v>
      </c>
      <c r="F4" s="115"/>
      <c r="G4" s="115"/>
      <c r="H4" s="115"/>
      <c r="I4" s="115"/>
      <c r="J4" s="115"/>
      <c r="K4" s="115"/>
      <c r="L4" s="74"/>
      <c r="M4" s="74"/>
      <c r="N4" s="18"/>
      <c r="O4" s="74"/>
      <c r="P4" s="74"/>
      <c r="Q4" s="74"/>
      <c r="R4" s="74"/>
    </row>
    <row r="5" spans="1:18" ht="17.25" customHeight="1" x14ac:dyDescent="0.25">
      <c r="A5" s="22"/>
      <c r="B5" s="73"/>
      <c r="C5" s="74"/>
      <c r="D5" s="73"/>
      <c r="E5" s="116"/>
      <c r="F5" s="117"/>
      <c r="G5" s="117"/>
      <c r="H5" s="117"/>
      <c r="I5" s="117"/>
      <c r="J5" s="117"/>
      <c r="K5" s="117"/>
      <c r="L5" s="74"/>
      <c r="M5" s="74"/>
      <c r="N5" s="18"/>
      <c r="O5" s="74"/>
      <c r="P5" s="74"/>
      <c r="Q5" s="74"/>
      <c r="R5" s="74"/>
    </row>
    <row r="6" spans="1:18" s="23" customFormat="1" ht="17.25" customHeight="1" thickBot="1" x14ac:dyDescent="0.3">
      <c r="A6" s="75"/>
      <c r="B6" s="76" t="s">
        <v>4</v>
      </c>
      <c r="C6" s="77"/>
      <c r="D6" s="77"/>
      <c r="E6" s="77"/>
      <c r="F6" s="77"/>
      <c r="G6" s="76"/>
      <c r="H6" s="77"/>
      <c r="I6" s="77"/>
      <c r="J6" s="77"/>
      <c r="K6" s="77"/>
      <c r="L6" s="77"/>
      <c r="M6" s="77"/>
      <c r="N6" s="77"/>
      <c r="O6" s="77"/>
      <c r="P6" s="77"/>
      <c r="Q6" s="77"/>
      <c r="R6" s="76"/>
    </row>
    <row r="7" spans="1:18" s="23" customFormat="1" ht="15" customHeight="1" thickTop="1" x14ac:dyDescent="0.25">
      <c r="A7" s="78"/>
      <c r="B7" s="79"/>
      <c r="C7" s="76"/>
      <c r="D7" s="16"/>
      <c r="E7" s="76"/>
      <c r="F7" s="16"/>
      <c r="G7" s="80"/>
      <c r="H7" s="76"/>
      <c r="I7" s="39"/>
      <c r="J7" s="39"/>
      <c r="K7" s="76"/>
      <c r="L7" s="39"/>
      <c r="M7" s="81" t="s">
        <v>5</v>
      </c>
      <c r="N7" s="81"/>
      <c r="O7" s="81"/>
      <c r="P7" s="81"/>
      <c r="Q7" s="82"/>
      <c r="R7" s="39"/>
    </row>
    <row r="8" spans="1:18" s="24" customFormat="1" ht="63" x14ac:dyDescent="0.25">
      <c r="A8" s="83" t="s">
        <v>6</v>
      </c>
      <c r="B8" s="84"/>
      <c r="C8" s="70" t="s">
        <v>115</v>
      </c>
      <c r="D8" s="84"/>
      <c r="E8" s="70" t="s">
        <v>116</v>
      </c>
      <c r="F8" s="84"/>
      <c r="G8" s="69" t="s">
        <v>117</v>
      </c>
      <c r="H8" s="84"/>
      <c r="I8" s="70" t="s">
        <v>7</v>
      </c>
      <c r="J8" s="84"/>
      <c r="K8" s="70" t="s">
        <v>8</v>
      </c>
      <c r="L8" s="84"/>
      <c r="M8" s="71" t="s">
        <v>9</v>
      </c>
      <c r="N8" s="84"/>
      <c r="O8" s="72" t="s">
        <v>10</v>
      </c>
      <c r="P8" s="84"/>
      <c r="Q8" s="85" t="s">
        <v>11</v>
      </c>
      <c r="R8" s="84"/>
    </row>
    <row r="9" spans="1:18" ht="15" customHeight="1" x14ac:dyDescent="0.25">
      <c r="A9" s="86" t="s">
        <v>12</v>
      </c>
      <c r="B9" s="87"/>
      <c r="C9" s="88"/>
      <c r="D9" s="87"/>
      <c r="E9" s="88"/>
      <c r="F9" s="87"/>
      <c r="G9" s="89"/>
      <c r="H9" s="39"/>
      <c r="I9" s="88"/>
      <c r="J9" s="39"/>
      <c r="K9" s="88"/>
      <c r="L9" s="39"/>
      <c r="M9" s="55" t="s">
        <v>1</v>
      </c>
      <c r="N9" s="39"/>
      <c r="O9" s="55" t="s">
        <v>1</v>
      </c>
      <c r="P9" s="39"/>
      <c r="Q9" s="56" t="s">
        <v>1</v>
      </c>
      <c r="R9" s="39"/>
    </row>
    <row r="10" spans="1:18" ht="15" customHeight="1" x14ac:dyDescent="0.25">
      <c r="A10" s="31" t="s">
        <v>110</v>
      </c>
      <c r="B10" s="16"/>
      <c r="C10" s="88"/>
      <c r="D10" s="16"/>
      <c r="E10" s="88"/>
      <c r="F10" s="16"/>
      <c r="G10" s="89"/>
      <c r="H10" s="39"/>
      <c r="I10" s="88"/>
      <c r="J10" s="39"/>
      <c r="K10" s="88"/>
      <c r="L10" s="39"/>
      <c r="M10" s="55"/>
      <c r="N10" s="59"/>
      <c r="O10" s="55"/>
      <c r="P10" s="59"/>
      <c r="Q10" s="56"/>
      <c r="R10" s="39"/>
    </row>
    <row r="11" spans="1:18" ht="15" customHeight="1" x14ac:dyDescent="0.25">
      <c r="A11" s="90" t="s">
        <v>13</v>
      </c>
      <c r="B11" s="91"/>
      <c r="C11" s="25">
        <v>0</v>
      </c>
      <c r="D11" s="92"/>
      <c r="E11" s="25">
        <v>0</v>
      </c>
      <c r="F11" s="91"/>
      <c r="G11" s="26">
        <f t="shared" ref="G11:G40" si="0">SUM(I11:Q11)</f>
        <v>0</v>
      </c>
      <c r="H11" s="93"/>
      <c r="I11" s="25">
        <v>0</v>
      </c>
      <c r="J11" s="93"/>
      <c r="K11" s="25">
        <v>0</v>
      </c>
      <c r="L11" s="93"/>
      <c r="M11" s="65">
        <v>0</v>
      </c>
      <c r="N11" s="93"/>
      <c r="O11" s="25">
        <v>0</v>
      </c>
      <c r="P11" s="93"/>
      <c r="Q11" s="25">
        <v>0</v>
      </c>
      <c r="R11" s="94"/>
    </row>
    <row r="12" spans="1:18" ht="15" customHeight="1" x14ac:dyDescent="0.25">
      <c r="A12" s="90" t="s">
        <v>14</v>
      </c>
      <c r="B12" s="91"/>
      <c r="C12" s="27">
        <v>0</v>
      </c>
      <c r="D12" s="91"/>
      <c r="E12" s="27">
        <v>0</v>
      </c>
      <c r="F12" s="91"/>
      <c r="G12" s="26">
        <f t="shared" si="0"/>
        <v>0</v>
      </c>
      <c r="H12" s="39"/>
      <c r="I12" s="27">
        <v>0</v>
      </c>
      <c r="J12" s="39"/>
      <c r="K12" s="27">
        <v>0</v>
      </c>
      <c r="L12" s="39"/>
      <c r="M12" s="66">
        <v>0</v>
      </c>
      <c r="N12" s="39"/>
      <c r="O12" s="27">
        <v>0</v>
      </c>
      <c r="P12" s="39"/>
      <c r="Q12" s="27">
        <v>0</v>
      </c>
      <c r="R12" s="94"/>
    </row>
    <row r="13" spans="1:18" ht="15" customHeight="1" x14ac:dyDescent="0.25">
      <c r="A13" s="90" t="s">
        <v>15</v>
      </c>
      <c r="B13" s="91"/>
      <c r="C13" s="27">
        <v>0</v>
      </c>
      <c r="D13" s="91"/>
      <c r="E13" s="27">
        <v>0</v>
      </c>
      <c r="F13" s="91"/>
      <c r="G13" s="26">
        <f t="shared" si="0"/>
        <v>0</v>
      </c>
      <c r="H13" s="39"/>
      <c r="I13" s="27">
        <v>0</v>
      </c>
      <c r="J13" s="39"/>
      <c r="K13" s="27">
        <v>0</v>
      </c>
      <c r="L13" s="39"/>
      <c r="M13" s="66">
        <v>0</v>
      </c>
      <c r="N13" s="39"/>
      <c r="O13" s="27">
        <v>0</v>
      </c>
      <c r="P13" s="39"/>
      <c r="Q13" s="27">
        <v>0</v>
      </c>
      <c r="R13" s="94"/>
    </row>
    <row r="14" spans="1:18" ht="15" customHeight="1" x14ac:dyDescent="0.25">
      <c r="A14" s="90" t="s">
        <v>16</v>
      </c>
      <c r="B14" s="91"/>
      <c r="C14" s="27">
        <v>0</v>
      </c>
      <c r="D14" s="91"/>
      <c r="E14" s="27">
        <v>0</v>
      </c>
      <c r="F14" s="91"/>
      <c r="G14" s="26">
        <f t="shared" si="0"/>
        <v>0</v>
      </c>
      <c r="H14" s="39"/>
      <c r="I14" s="27">
        <v>0</v>
      </c>
      <c r="J14" s="39"/>
      <c r="K14" s="27">
        <v>0</v>
      </c>
      <c r="L14" s="39"/>
      <c r="M14" s="66">
        <v>0</v>
      </c>
      <c r="N14" s="39"/>
      <c r="O14" s="27">
        <v>0</v>
      </c>
      <c r="P14" s="39"/>
      <c r="Q14" s="27">
        <v>0</v>
      </c>
      <c r="R14" s="94"/>
    </row>
    <row r="15" spans="1:18" ht="15" customHeight="1" x14ac:dyDescent="0.25">
      <c r="A15" s="90" t="s">
        <v>17</v>
      </c>
      <c r="B15" s="91"/>
      <c r="C15" s="27">
        <v>0</v>
      </c>
      <c r="D15" s="91"/>
      <c r="E15" s="27">
        <v>0</v>
      </c>
      <c r="F15" s="91"/>
      <c r="G15" s="26">
        <f t="shared" si="0"/>
        <v>0</v>
      </c>
      <c r="H15" s="39"/>
      <c r="I15" s="27">
        <v>0</v>
      </c>
      <c r="J15" s="39"/>
      <c r="K15" s="27">
        <v>0</v>
      </c>
      <c r="L15" s="39"/>
      <c r="M15" s="66">
        <v>0</v>
      </c>
      <c r="N15" s="39"/>
      <c r="O15" s="27">
        <v>0</v>
      </c>
      <c r="P15" s="39"/>
      <c r="Q15" s="27">
        <v>0</v>
      </c>
      <c r="R15" s="94"/>
    </row>
    <row r="16" spans="1:18" ht="15" customHeight="1" x14ac:dyDescent="0.25">
      <c r="A16" s="90" t="s">
        <v>18</v>
      </c>
      <c r="B16" s="91"/>
      <c r="C16" s="27">
        <v>0</v>
      </c>
      <c r="D16" s="91"/>
      <c r="E16" s="27">
        <v>0</v>
      </c>
      <c r="F16" s="91"/>
      <c r="G16" s="26">
        <f t="shared" si="0"/>
        <v>0</v>
      </c>
      <c r="H16" s="39"/>
      <c r="I16" s="27">
        <v>0</v>
      </c>
      <c r="J16" s="39"/>
      <c r="K16" s="27">
        <v>0</v>
      </c>
      <c r="L16" s="39"/>
      <c r="M16" s="66">
        <v>0</v>
      </c>
      <c r="N16" s="39"/>
      <c r="O16" s="27">
        <v>0</v>
      </c>
      <c r="P16" s="39"/>
      <c r="Q16" s="27">
        <v>0</v>
      </c>
      <c r="R16" s="94"/>
    </row>
    <row r="17" spans="1:18" ht="15" customHeight="1" x14ac:dyDescent="0.25">
      <c r="A17" s="90" t="s">
        <v>19</v>
      </c>
      <c r="B17" s="91"/>
      <c r="C17" s="27">
        <v>0</v>
      </c>
      <c r="D17" s="91"/>
      <c r="E17" s="27">
        <v>0</v>
      </c>
      <c r="F17" s="91"/>
      <c r="G17" s="26">
        <f t="shared" si="0"/>
        <v>0</v>
      </c>
      <c r="H17" s="39"/>
      <c r="I17" s="27">
        <v>0</v>
      </c>
      <c r="J17" s="39"/>
      <c r="K17" s="27">
        <v>0</v>
      </c>
      <c r="L17" s="39"/>
      <c r="M17" s="66">
        <v>0</v>
      </c>
      <c r="N17" s="39"/>
      <c r="O17" s="27">
        <v>0</v>
      </c>
      <c r="P17" s="39"/>
      <c r="Q17" s="27">
        <v>0</v>
      </c>
      <c r="R17" s="94"/>
    </row>
    <row r="18" spans="1:18" ht="15" customHeight="1" x14ac:dyDescent="0.25">
      <c r="A18" s="90" t="s">
        <v>20</v>
      </c>
      <c r="B18" s="91"/>
      <c r="C18" s="27">
        <v>0</v>
      </c>
      <c r="D18" s="91"/>
      <c r="E18" s="27">
        <v>0</v>
      </c>
      <c r="F18" s="91"/>
      <c r="G18" s="26">
        <f t="shared" si="0"/>
        <v>0</v>
      </c>
      <c r="H18" s="39"/>
      <c r="I18" s="27">
        <v>0</v>
      </c>
      <c r="J18" s="39"/>
      <c r="K18" s="27">
        <v>0</v>
      </c>
      <c r="L18" s="39"/>
      <c r="M18" s="66">
        <v>0</v>
      </c>
      <c r="N18" s="39"/>
      <c r="O18" s="27">
        <v>0</v>
      </c>
      <c r="P18" s="39"/>
      <c r="Q18" s="27">
        <v>0</v>
      </c>
      <c r="R18" s="94"/>
    </row>
    <row r="19" spans="1:18" ht="15" customHeight="1" x14ac:dyDescent="0.25">
      <c r="A19" s="90" t="s">
        <v>21</v>
      </c>
      <c r="B19" s="91"/>
      <c r="C19" s="27">
        <v>0</v>
      </c>
      <c r="D19" s="91"/>
      <c r="E19" s="27">
        <v>0</v>
      </c>
      <c r="F19" s="91"/>
      <c r="G19" s="26">
        <f t="shared" si="0"/>
        <v>0</v>
      </c>
      <c r="H19" s="39"/>
      <c r="I19" s="27">
        <v>0</v>
      </c>
      <c r="J19" s="39"/>
      <c r="K19" s="27">
        <v>0</v>
      </c>
      <c r="L19" s="39"/>
      <c r="M19" s="66">
        <v>0</v>
      </c>
      <c r="N19" s="39"/>
      <c r="O19" s="27">
        <v>0</v>
      </c>
      <c r="P19" s="39"/>
      <c r="Q19" s="68">
        <v>0</v>
      </c>
      <c r="R19" s="39"/>
    </row>
    <row r="20" spans="1:18" ht="15" customHeight="1" x14ac:dyDescent="0.25">
      <c r="A20" s="90" t="s">
        <v>22</v>
      </c>
      <c r="B20" s="91"/>
      <c r="C20" s="27">
        <v>0</v>
      </c>
      <c r="D20" s="91"/>
      <c r="E20" s="27">
        <v>0</v>
      </c>
      <c r="F20" s="91"/>
      <c r="G20" s="26">
        <f t="shared" si="0"/>
        <v>0</v>
      </c>
      <c r="H20" s="39"/>
      <c r="I20" s="27">
        <v>0</v>
      </c>
      <c r="J20" s="39"/>
      <c r="K20" s="27">
        <v>0</v>
      </c>
      <c r="L20" s="39"/>
      <c r="M20" s="66">
        <v>0</v>
      </c>
      <c r="N20" s="39"/>
      <c r="O20" s="27">
        <v>0</v>
      </c>
      <c r="P20" s="39"/>
      <c r="Q20" s="37">
        <v>0</v>
      </c>
      <c r="R20" s="39"/>
    </row>
    <row r="21" spans="1:18" ht="15" customHeight="1" x14ac:dyDescent="0.25">
      <c r="A21" s="90" t="s">
        <v>23</v>
      </c>
      <c r="B21" s="91"/>
      <c r="C21" s="27">
        <v>0</v>
      </c>
      <c r="D21" s="91"/>
      <c r="E21" s="27">
        <v>0</v>
      </c>
      <c r="F21" s="91"/>
      <c r="G21" s="26">
        <f t="shared" si="0"/>
        <v>0</v>
      </c>
      <c r="H21" s="39"/>
      <c r="I21" s="27">
        <v>0</v>
      </c>
      <c r="J21" s="39"/>
      <c r="K21" s="27">
        <v>0</v>
      </c>
      <c r="L21" s="39"/>
      <c r="M21" s="66">
        <v>0</v>
      </c>
      <c r="N21" s="39"/>
      <c r="O21" s="27">
        <v>0</v>
      </c>
      <c r="P21" s="39"/>
      <c r="Q21" s="37">
        <v>0</v>
      </c>
      <c r="R21" s="39"/>
    </row>
    <row r="22" spans="1:18" ht="15" customHeight="1" x14ac:dyDescent="0.25">
      <c r="A22" s="90" t="s">
        <v>24</v>
      </c>
      <c r="B22" s="91"/>
      <c r="C22" s="27">
        <v>0</v>
      </c>
      <c r="D22" s="91"/>
      <c r="E22" s="27">
        <v>0</v>
      </c>
      <c r="F22" s="91"/>
      <c r="G22" s="26">
        <f t="shared" si="0"/>
        <v>0</v>
      </c>
      <c r="H22" s="39"/>
      <c r="I22" s="27">
        <v>0</v>
      </c>
      <c r="J22" s="39"/>
      <c r="K22" s="27">
        <v>0</v>
      </c>
      <c r="L22" s="39"/>
      <c r="M22" s="66">
        <v>0</v>
      </c>
      <c r="N22" s="39"/>
      <c r="O22" s="27">
        <v>0</v>
      </c>
      <c r="P22" s="39"/>
      <c r="Q22" s="37">
        <v>0</v>
      </c>
      <c r="R22" s="39"/>
    </row>
    <row r="23" spans="1:18" ht="15" customHeight="1" x14ac:dyDescent="0.25">
      <c r="A23" s="90" t="s">
        <v>25</v>
      </c>
      <c r="B23" s="91"/>
      <c r="C23" s="27">
        <v>0</v>
      </c>
      <c r="D23" s="91"/>
      <c r="E23" s="27">
        <v>0</v>
      </c>
      <c r="F23" s="91"/>
      <c r="G23" s="26">
        <f t="shared" si="0"/>
        <v>0</v>
      </c>
      <c r="H23" s="39"/>
      <c r="I23" s="27">
        <v>0</v>
      </c>
      <c r="J23" s="39"/>
      <c r="K23" s="27">
        <v>0</v>
      </c>
      <c r="L23" s="39"/>
      <c r="M23" s="66">
        <v>0</v>
      </c>
      <c r="N23" s="39"/>
      <c r="O23" s="27">
        <v>0</v>
      </c>
      <c r="P23" s="39"/>
      <c r="Q23" s="37">
        <v>0</v>
      </c>
      <c r="R23" s="39"/>
    </row>
    <row r="24" spans="1:18" ht="15" customHeight="1" x14ac:dyDescent="0.25">
      <c r="A24" s="90" t="s">
        <v>26</v>
      </c>
      <c r="B24" s="91"/>
      <c r="C24" s="27">
        <v>0</v>
      </c>
      <c r="D24" s="91"/>
      <c r="E24" s="27">
        <v>0</v>
      </c>
      <c r="F24" s="91"/>
      <c r="G24" s="26">
        <f t="shared" si="0"/>
        <v>0</v>
      </c>
      <c r="H24" s="39"/>
      <c r="I24" s="27">
        <v>0</v>
      </c>
      <c r="J24" s="39"/>
      <c r="K24" s="27">
        <v>0</v>
      </c>
      <c r="L24" s="39"/>
      <c r="M24" s="66">
        <v>0</v>
      </c>
      <c r="N24" s="39"/>
      <c r="O24" s="27">
        <v>0</v>
      </c>
      <c r="P24" s="39"/>
      <c r="Q24" s="37">
        <v>0</v>
      </c>
      <c r="R24" s="39"/>
    </row>
    <row r="25" spans="1:18" ht="15" customHeight="1" x14ac:dyDescent="0.25">
      <c r="A25" s="90" t="s">
        <v>27</v>
      </c>
      <c r="B25" s="91"/>
      <c r="C25" s="27">
        <v>0</v>
      </c>
      <c r="D25" s="91"/>
      <c r="E25" s="27">
        <v>0</v>
      </c>
      <c r="F25" s="91"/>
      <c r="G25" s="26">
        <f t="shared" si="0"/>
        <v>0</v>
      </c>
      <c r="H25" s="39"/>
      <c r="I25" s="27">
        <v>0</v>
      </c>
      <c r="J25" s="39"/>
      <c r="K25" s="27">
        <v>0</v>
      </c>
      <c r="L25" s="39"/>
      <c r="M25" s="66">
        <v>0</v>
      </c>
      <c r="N25" s="39"/>
      <c r="O25" s="27">
        <v>0</v>
      </c>
      <c r="P25" s="39"/>
      <c r="Q25" s="37">
        <v>0</v>
      </c>
      <c r="R25" s="39"/>
    </row>
    <row r="26" spans="1:18" ht="15" customHeight="1" x14ac:dyDescent="0.25">
      <c r="A26" s="90" t="s">
        <v>28</v>
      </c>
      <c r="B26" s="91"/>
      <c r="C26" s="27">
        <v>0</v>
      </c>
      <c r="D26" s="91"/>
      <c r="E26" s="27">
        <v>0</v>
      </c>
      <c r="F26" s="91"/>
      <c r="G26" s="26">
        <f t="shared" si="0"/>
        <v>0</v>
      </c>
      <c r="H26" s="39"/>
      <c r="I26" s="27">
        <v>0</v>
      </c>
      <c r="J26" s="39"/>
      <c r="K26" s="27">
        <v>0</v>
      </c>
      <c r="L26" s="39"/>
      <c r="M26" s="66">
        <v>0</v>
      </c>
      <c r="N26" s="39"/>
      <c r="O26" s="27">
        <v>0</v>
      </c>
      <c r="P26" s="39"/>
      <c r="Q26" s="37">
        <v>0</v>
      </c>
      <c r="R26" s="39"/>
    </row>
    <row r="27" spans="1:18" ht="15" customHeight="1" x14ac:dyDescent="0.25">
      <c r="A27" s="90" t="s">
        <v>29</v>
      </c>
      <c r="B27" s="91"/>
      <c r="C27" s="27">
        <v>0</v>
      </c>
      <c r="D27" s="91"/>
      <c r="E27" s="27">
        <v>0</v>
      </c>
      <c r="F27" s="91"/>
      <c r="G27" s="26">
        <f t="shared" si="0"/>
        <v>0</v>
      </c>
      <c r="H27" s="39"/>
      <c r="I27" s="27">
        <v>0</v>
      </c>
      <c r="J27" s="39"/>
      <c r="K27" s="27">
        <v>0</v>
      </c>
      <c r="L27" s="39"/>
      <c r="M27" s="66">
        <v>0</v>
      </c>
      <c r="N27" s="39"/>
      <c r="O27" s="27">
        <v>0</v>
      </c>
      <c r="P27" s="39"/>
      <c r="Q27" s="37">
        <v>0</v>
      </c>
      <c r="R27" s="39"/>
    </row>
    <row r="28" spans="1:18" ht="15" customHeight="1" x14ac:dyDescent="0.25">
      <c r="A28" s="90" t="s">
        <v>30</v>
      </c>
      <c r="B28" s="91"/>
      <c r="C28" s="27">
        <v>0</v>
      </c>
      <c r="D28" s="91"/>
      <c r="E28" s="27">
        <v>0</v>
      </c>
      <c r="F28" s="91"/>
      <c r="G28" s="26">
        <f t="shared" si="0"/>
        <v>0</v>
      </c>
      <c r="H28" s="39"/>
      <c r="I28" s="27">
        <v>0</v>
      </c>
      <c r="J28" s="39"/>
      <c r="K28" s="27">
        <v>0</v>
      </c>
      <c r="L28" s="39"/>
      <c r="M28" s="66">
        <v>0</v>
      </c>
      <c r="N28" s="39"/>
      <c r="O28" s="27">
        <v>0</v>
      </c>
      <c r="P28" s="39"/>
      <c r="Q28" s="37">
        <v>0</v>
      </c>
      <c r="R28" s="39"/>
    </row>
    <row r="29" spans="1:18" ht="15" customHeight="1" x14ac:dyDescent="0.25">
      <c r="A29" s="90" t="s">
        <v>31</v>
      </c>
      <c r="B29" s="91"/>
      <c r="C29" s="27">
        <v>0</v>
      </c>
      <c r="D29" s="91"/>
      <c r="E29" s="27">
        <v>0</v>
      </c>
      <c r="F29" s="91"/>
      <c r="G29" s="26">
        <f t="shared" si="0"/>
        <v>0</v>
      </c>
      <c r="H29" s="39"/>
      <c r="I29" s="27">
        <v>0</v>
      </c>
      <c r="J29" s="39"/>
      <c r="K29" s="27">
        <v>0</v>
      </c>
      <c r="L29" s="39"/>
      <c r="M29" s="66">
        <v>0</v>
      </c>
      <c r="N29" s="39"/>
      <c r="O29" s="27">
        <v>0</v>
      </c>
      <c r="P29" s="39"/>
      <c r="Q29" s="37">
        <v>0</v>
      </c>
      <c r="R29" s="39"/>
    </row>
    <row r="30" spans="1:18" ht="15" customHeight="1" x14ac:dyDescent="0.25">
      <c r="A30" s="90" t="s">
        <v>32</v>
      </c>
      <c r="B30" s="91"/>
      <c r="C30" s="27">
        <v>0</v>
      </c>
      <c r="D30" s="91"/>
      <c r="E30" s="27">
        <v>0</v>
      </c>
      <c r="F30" s="91"/>
      <c r="G30" s="26">
        <f t="shared" si="0"/>
        <v>0</v>
      </c>
      <c r="H30" s="39"/>
      <c r="I30" s="27">
        <v>0</v>
      </c>
      <c r="J30" s="39"/>
      <c r="K30" s="27">
        <v>0</v>
      </c>
      <c r="L30" s="39"/>
      <c r="M30" s="66">
        <v>0</v>
      </c>
      <c r="N30" s="39"/>
      <c r="O30" s="27">
        <v>0</v>
      </c>
      <c r="P30" s="39"/>
      <c r="Q30" s="37">
        <v>0</v>
      </c>
      <c r="R30" s="39"/>
    </row>
    <row r="31" spans="1:18" ht="15" customHeight="1" x14ac:dyDescent="0.25">
      <c r="A31" s="90" t="s">
        <v>33</v>
      </c>
      <c r="B31" s="91"/>
      <c r="C31" s="27">
        <v>0</v>
      </c>
      <c r="D31" s="91"/>
      <c r="E31" s="27">
        <v>0</v>
      </c>
      <c r="F31" s="91"/>
      <c r="G31" s="26">
        <f t="shared" si="0"/>
        <v>0</v>
      </c>
      <c r="H31" s="39"/>
      <c r="I31" s="27">
        <v>0</v>
      </c>
      <c r="J31" s="39"/>
      <c r="K31" s="27">
        <v>0</v>
      </c>
      <c r="L31" s="39"/>
      <c r="M31" s="66">
        <v>0</v>
      </c>
      <c r="N31" s="39"/>
      <c r="O31" s="27">
        <v>0</v>
      </c>
      <c r="P31" s="39"/>
      <c r="Q31" s="37">
        <v>0</v>
      </c>
      <c r="R31" s="39"/>
    </row>
    <row r="32" spans="1:18" ht="15" customHeight="1" x14ac:dyDescent="0.25">
      <c r="A32" s="90" t="s">
        <v>34</v>
      </c>
      <c r="B32" s="91"/>
      <c r="C32" s="27">
        <v>0</v>
      </c>
      <c r="D32" s="91"/>
      <c r="E32" s="27">
        <v>0</v>
      </c>
      <c r="F32" s="91"/>
      <c r="G32" s="26">
        <f t="shared" si="0"/>
        <v>0</v>
      </c>
      <c r="H32" s="39"/>
      <c r="I32" s="27">
        <v>0</v>
      </c>
      <c r="J32" s="39"/>
      <c r="K32" s="27">
        <v>0</v>
      </c>
      <c r="L32" s="39"/>
      <c r="M32" s="66">
        <v>0</v>
      </c>
      <c r="N32" s="39"/>
      <c r="O32" s="27">
        <v>0</v>
      </c>
      <c r="P32" s="39"/>
      <c r="Q32" s="37">
        <v>0</v>
      </c>
      <c r="R32" s="39"/>
    </row>
    <row r="33" spans="1:18" ht="15" customHeight="1" x14ac:dyDescent="0.25">
      <c r="A33" s="90" t="s">
        <v>35</v>
      </c>
      <c r="B33" s="91"/>
      <c r="C33" s="27">
        <v>0</v>
      </c>
      <c r="D33" s="91"/>
      <c r="E33" s="27">
        <v>0</v>
      </c>
      <c r="F33" s="91"/>
      <c r="G33" s="26">
        <f t="shared" si="0"/>
        <v>0</v>
      </c>
      <c r="H33" s="39"/>
      <c r="I33" s="27">
        <v>0</v>
      </c>
      <c r="J33" s="39"/>
      <c r="K33" s="27">
        <v>0</v>
      </c>
      <c r="L33" s="39"/>
      <c r="M33" s="66">
        <v>0</v>
      </c>
      <c r="N33" s="39"/>
      <c r="O33" s="27">
        <v>0</v>
      </c>
      <c r="P33" s="39"/>
      <c r="Q33" s="37">
        <v>0</v>
      </c>
      <c r="R33" s="39"/>
    </row>
    <row r="34" spans="1:18" ht="15" customHeight="1" x14ac:dyDescent="0.25">
      <c r="A34" s="90" t="s">
        <v>36</v>
      </c>
      <c r="B34" s="91"/>
      <c r="C34" s="27">
        <v>0</v>
      </c>
      <c r="D34" s="91"/>
      <c r="E34" s="27">
        <v>0</v>
      </c>
      <c r="F34" s="91"/>
      <c r="G34" s="26">
        <f t="shared" si="0"/>
        <v>0</v>
      </c>
      <c r="H34" s="39"/>
      <c r="I34" s="27">
        <v>0</v>
      </c>
      <c r="J34" s="39"/>
      <c r="K34" s="27">
        <v>0</v>
      </c>
      <c r="L34" s="39"/>
      <c r="M34" s="66">
        <v>0</v>
      </c>
      <c r="N34" s="39"/>
      <c r="O34" s="27">
        <v>0</v>
      </c>
      <c r="P34" s="39"/>
      <c r="Q34" s="37">
        <v>0</v>
      </c>
      <c r="R34" s="39"/>
    </row>
    <row r="35" spans="1:18" ht="15" customHeight="1" x14ac:dyDescent="0.25">
      <c r="A35" s="90" t="s">
        <v>37</v>
      </c>
      <c r="B35" s="91"/>
      <c r="C35" s="27">
        <v>0</v>
      </c>
      <c r="D35" s="91"/>
      <c r="E35" s="27">
        <v>0</v>
      </c>
      <c r="F35" s="91"/>
      <c r="G35" s="26">
        <f t="shared" si="0"/>
        <v>0</v>
      </c>
      <c r="H35" s="39"/>
      <c r="I35" s="27">
        <v>0</v>
      </c>
      <c r="J35" s="39"/>
      <c r="K35" s="27">
        <v>0</v>
      </c>
      <c r="L35" s="39"/>
      <c r="M35" s="66">
        <v>0</v>
      </c>
      <c r="N35" s="39"/>
      <c r="O35" s="27">
        <v>0</v>
      </c>
      <c r="P35" s="39"/>
      <c r="Q35" s="37">
        <v>0</v>
      </c>
      <c r="R35" s="39"/>
    </row>
    <row r="36" spans="1:18" ht="15" customHeight="1" x14ac:dyDescent="0.25">
      <c r="A36" s="90" t="s">
        <v>38</v>
      </c>
      <c r="B36" s="91"/>
      <c r="C36" s="27">
        <v>0</v>
      </c>
      <c r="D36" s="91"/>
      <c r="E36" s="27">
        <v>0</v>
      </c>
      <c r="F36" s="91"/>
      <c r="G36" s="26">
        <f t="shared" si="0"/>
        <v>0</v>
      </c>
      <c r="H36" s="39"/>
      <c r="I36" s="27">
        <v>0</v>
      </c>
      <c r="J36" s="39"/>
      <c r="K36" s="27">
        <v>0</v>
      </c>
      <c r="L36" s="39"/>
      <c r="M36" s="66">
        <v>0</v>
      </c>
      <c r="N36" s="39"/>
      <c r="O36" s="27">
        <v>0</v>
      </c>
      <c r="P36" s="39"/>
      <c r="Q36" s="37">
        <v>0</v>
      </c>
      <c r="R36" s="39"/>
    </row>
    <row r="37" spans="1:18" ht="15" customHeight="1" x14ac:dyDescent="0.25">
      <c r="A37" s="90" t="s">
        <v>39</v>
      </c>
      <c r="B37" s="91"/>
      <c r="C37" s="27">
        <v>0</v>
      </c>
      <c r="D37" s="91"/>
      <c r="E37" s="27">
        <v>0</v>
      </c>
      <c r="F37" s="91"/>
      <c r="G37" s="26">
        <f t="shared" si="0"/>
        <v>0</v>
      </c>
      <c r="H37" s="39"/>
      <c r="I37" s="27">
        <v>0</v>
      </c>
      <c r="J37" s="39"/>
      <c r="K37" s="27">
        <v>0</v>
      </c>
      <c r="L37" s="39"/>
      <c r="M37" s="66">
        <v>0</v>
      </c>
      <c r="N37" s="39"/>
      <c r="O37" s="27">
        <v>0</v>
      </c>
      <c r="P37" s="39"/>
      <c r="Q37" s="37">
        <v>0</v>
      </c>
      <c r="R37" s="39"/>
    </row>
    <row r="38" spans="1:18" ht="15" customHeight="1" x14ac:dyDescent="0.25">
      <c r="A38" s="90" t="s">
        <v>40</v>
      </c>
      <c r="B38" s="91"/>
      <c r="C38" s="27">
        <v>0</v>
      </c>
      <c r="D38" s="91"/>
      <c r="E38" s="27">
        <v>0</v>
      </c>
      <c r="F38" s="91"/>
      <c r="G38" s="26">
        <f t="shared" si="0"/>
        <v>0</v>
      </c>
      <c r="H38" s="39"/>
      <c r="I38" s="27">
        <v>0</v>
      </c>
      <c r="J38" s="39"/>
      <c r="K38" s="27">
        <v>0</v>
      </c>
      <c r="L38" s="39"/>
      <c r="M38" s="66">
        <v>0</v>
      </c>
      <c r="N38" s="39"/>
      <c r="O38" s="27">
        <v>0</v>
      </c>
      <c r="P38" s="39"/>
      <c r="Q38" s="37">
        <v>0</v>
      </c>
      <c r="R38" s="39"/>
    </row>
    <row r="39" spans="1:18" ht="15" customHeight="1" x14ac:dyDescent="0.25">
      <c r="A39" s="90" t="s">
        <v>41</v>
      </c>
      <c r="B39" s="91"/>
      <c r="C39" s="27">
        <v>0</v>
      </c>
      <c r="D39" s="91"/>
      <c r="E39" s="27">
        <v>0</v>
      </c>
      <c r="F39" s="91"/>
      <c r="G39" s="26">
        <f t="shared" si="0"/>
        <v>0</v>
      </c>
      <c r="H39" s="39"/>
      <c r="I39" s="27">
        <v>0</v>
      </c>
      <c r="J39" s="39"/>
      <c r="K39" s="27">
        <v>0</v>
      </c>
      <c r="L39" s="39"/>
      <c r="M39" s="66">
        <v>0</v>
      </c>
      <c r="N39" s="39"/>
      <c r="O39" s="27">
        <v>0</v>
      </c>
      <c r="P39" s="39"/>
      <c r="Q39" s="37">
        <v>0</v>
      </c>
      <c r="R39" s="39"/>
    </row>
    <row r="40" spans="1:18" ht="15" customHeight="1" x14ac:dyDescent="0.25">
      <c r="A40" s="90" t="s">
        <v>42</v>
      </c>
      <c r="B40" s="91"/>
      <c r="C40" s="27">
        <v>0</v>
      </c>
      <c r="D40" s="91"/>
      <c r="E40" s="27">
        <v>0</v>
      </c>
      <c r="F40" s="91"/>
      <c r="G40" s="26">
        <f t="shared" si="0"/>
        <v>0</v>
      </c>
      <c r="H40" s="39"/>
      <c r="I40" s="27">
        <v>0</v>
      </c>
      <c r="J40" s="39"/>
      <c r="K40" s="27">
        <v>0</v>
      </c>
      <c r="L40" s="39"/>
      <c r="M40" s="66">
        <v>0</v>
      </c>
      <c r="N40" s="39"/>
      <c r="O40" s="27">
        <v>0</v>
      </c>
      <c r="P40" s="39"/>
      <c r="Q40" s="37">
        <v>0</v>
      </c>
      <c r="R40" s="39"/>
    </row>
    <row r="41" spans="1:18" ht="15" customHeight="1" x14ac:dyDescent="0.25">
      <c r="A41" s="41" t="s">
        <v>43</v>
      </c>
      <c r="B41" s="64"/>
      <c r="C41" s="28">
        <f>SUM(C11:C40)</f>
        <v>0</v>
      </c>
      <c r="D41" s="64"/>
      <c r="E41" s="28">
        <f>SUM(E11:E40)</f>
        <v>0</v>
      </c>
      <c r="F41" s="95"/>
      <c r="G41" s="29">
        <f>SUM(G11:G40)</f>
        <v>0</v>
      </c>
      <c r="H41" s="60"/>
      <c r="I41" s="28">
        <f>SUM(I11:I40)</f>
        <v>0</v>
      </c>
      <c r="J41" s="61"/>
      <c r="K41" s="28">
        <f>SUM(K11:K40)</f>
        <v>0</v>
      </c>
      <c r="L41" s="61"/>
      <c r="M41" s="28">
        <f>SUM(M11:M40)</f>
        <v>0</v>
      </c>
      <c r="N41" s="61"/>
      <c r="O41" s="28">
        <f>SUM(O11:O40)</f>
        <v>0</v>
      </c>
      <c r="P41" s="61"/>
      <c r="Q41" s="30">
        <f>SUM(Q11:Q40)</f>
        <v>0</v>
      </c>
      <c r="R41" s="32"/>
    </row>
    <row r="42" spans="1:18" ht="15" customHeight="1" x14ac:dyDescent="0.25">
      <c r="A42" s="31" t="s">
        <v>44</v>
      </c>
      <c r="B42" s="16"/>
      <c r="C42" s="32"/>
      <c r="D42" s="16"/>
      <c r="E42" s="32"/>
      <c r="F42" s="16"/>
      <c r="G42" s="33"/>
      <c r="H42" s="32"/>
      <c r="I42" s="32"/>
      <c r="J42" s="32"/>
      <c r="K42" s="32"/>
      <c r="L42" s="32"/>
      <c r="M42" s="32"/>
      <c r="N42" s="32"/>
      <c r="O42" s="32"/>
      <c r="P42" s="32"/>
      <c r="Q42" s="34"/>
      <c r="R42" s="32"/>
    </row>
    <row r="43" spans="1:18" ht="15" customHeight="1" x14ac:dyDescent="0.25">
      <c r="A43" s="35" t="s">
        <v>45</v>
      </c>
      <c r="B43" s="16"/>
      <c r="C43" s="27">
        <v>0</v>
      </c>
      <c r="D43" s="16"/>
      <c r="E43" s="27">
        <v>0</v>
      </c>
      <c r="F43" s="16"/>
      <c r="G43" s="36">
        <f t="shared" ref="G43:G50" si="1">SUM(I43:Q43)</f>
        <v>0</v>
      </c>
      <c r="H43" s="39"/>
      <c r="I43" s="27">
        <v>0</v>
      </c>
      <c r="J43" s="39"/>
      <c r="K43" s="27">
        <v>0</v>
      </c>
      <c r="L43" s="39"/>
      <c r="M43" s="66">
        <v>0</v>
      </c>
      <c r="N43" s="39"/>
      <c r="O43" s="27">
        <v>0</v>
      </c>
      <c r="P43" s="39"/>
      <c r="Q43" s="37">
        <v>0</v>
      </c>
      <c r="R43" s="39"/>
    </row>
    <row r="44" spans="1:18" ht="15" customHeight="1" x14ac:dyDescent="0.25">
      <c r="A44" s="35" t="s">
        <v>46</v>
      </c>
      <c r="B44" s="16"/>
      <c r="C44" s="27">
        <v>0</v>
      </c>
      <c r="D44" s="16"/>
      <c r="E44" s="27">
        <v>0</v>
      </c>
      <c r="F44" s="16"/>
      <c r="G44" s="36">
        <f t="shared" si="1"/>
        <v>0</v>
      </c>
      <c r="H44" s="39"/>
      <c r="I44" s="27">
        <v>0</v>
      </c>
      <c r="J44" s="39"/>
      <c r="K44" s="27">
        <v>0</v>
      </c>
      <c r="L44" s="39"/>
      <c r="M44" s="66">
        <v>0</v>
      </c>
      <c r="N44" s="39"/>
      <c r="O44" s="27">
        <v>0</v>
      </c>
      <c r="P44" s="39"/>
      <c r="Q44" s="37">
        <v>0</v>
      </c>
      <c r="R44" s="39"/>
    </row>
    <row r="45" spans="1:18" ht="15" customHeight="1" x14ac:dyDescent="0.25">
      <c r="A45" s="35" t="s">
        <v>47</v>
      </c>
      <c r="B45" s="16"/>
      <c r="C45" s="27">
        <v>0</v>
      </c>
      <c r="D45" s="16"/>
      <c r="E45" s="27">
        <v>0</v>
      </c>
      <c r="F45" s="16"/>
      <c r="G45" s="36">
        <f t="shared" si="1"/>
        <v>0</v>
      </c>
      <c r="H45" s="39"/>
      <c r="I45" s="27">
        <v>0</v>
      </c>
      <c r="J45" s="39"/>
      <c r="K45" s="27">
        <v>0</v>
      </c>
      <c r="L45" s="39"/>
      <c r="M45" s="66">
        <v>0</v>
      </c>
      <c r="N45" s="39"/>
      <c r="O45" s="27">
        <v>0</v>
      </c>
      <c r="P45" s="39"/>
      <c r="Q45" s="37">
        <v>0</v>
      </c>
      <c r="R45" s="39"/>
    </row>
    <row r="46" spans="1:18" ht="15" customHeight="1" x14ac:dyDescent="0.25">
      <c r="A46" s="35" t="s">
        <v>48</v>
      </c>
      <c r="B46" s="16"/>
      <c r="C46" s="27">
        <v>0</v>
      </c>
      <c r="D46" s="16"/>
      <c r="E46" s="27">
        <v>0</v>
      </c>
      <c r="F46" s="16"/>
      <c r="G46" s="36">
        <f t="shared" si="1"/>
        <v>0</v>
      </c>
      <c r="H46" s="39"/>
      <c r="I46" s="27">
        <v>0</v>
      </c>
      <c r="J46" s="39"/>
      <c r="K46" s="27">
        <v>0</v>
      </c>
      <c r="L46" s="39"/>
      <c r="M46" s="66">
        <v>0</v>
      </c>
      <c r="N46" s="39"/>
      <c r="O46" s="27">
        <v>0</v>
      </c>
      <c r="P46" s="39"/>
      <c r="Q46" s="37">
        <v>0</v>
      </c>
      <c r="R46" s="39"/>
    </row>
    <row r="47" spans="1:18" ht="15" customHeight="1" x14ac:dyDescent="0.25">
      <c r="A47" s="35" t="s">
        <v>49</v>
      </c>
      <c r="B47" s="16"/>
      <c r="C47" s="27">
        <v>0</v>
      </c>
      <c r="D47" s="16"/>
      <c r="E47" s="27">
        <v>0</v>
      </c>
      <c r="F47" s="16"/>
      <c r="G47" s="36">
        <f t="shared" si="1"/>
        <v>0</v>
      </c>
      <c r="H47" s="39"/>
      <c r="I47" s="27">
        <v>0</v>
      </c>
      <c r="J47" s="39"/>
      <c r="K47" s="27">
        <v>0</v>
      </c>
      <c r="L47" s="39"/>
      <c r="M47" s="66">
        <v>0</v>
      </c>
      <c r="N47" s="39"/>
      <c r="O47" s="27">
        <v>0</v>
      </c>
      <c r="P47" s="39"/>
      <c r="Q47" s="37">
        <v>0</v>
      </c>
      <c r="R47" s="39"/>
    </row>
    <row r="48" spans="1:18" ht="15" customHeight="1" x14ac:dyDescent="0.25">
      <c r="A48" s="35" t="s">
        <v>50</v>
      </c>
      <c r="B48" s="16"/>
      <c r="C48" s="27">
        <v>0</v>
      </c>
      <c r="D48" s="16"/>
      <c r="E48" s="27">
        <v>0</v>
      </c>
      <c r="F48" s="16"/>
      <c r="G48" s="36">
        <f t="shared" si="1"/>
        <v>0</v>
      </c>
      <c r="H48" s="39"/>
      <c r="I48" s="27">
        <v>0</v>
      </c>
      <c r="J48" s="39"/>
      <c r="K48" s="27">
        <v>0</v>
      </c>
      <c r="L48" s="39"/>
      <c r="M48" s="66">
        <v>0</v>
      </c>
      <c r="N48" s="39"/>
      <c r="O48" s="27">
        <v>0</v>
      </c>
      <c r="P48" s="39"/>
      <c r="Q48" s="37">
        <v>0</v>
      </c>
      <c r="R48" s="39"/>
    </row>
    <row r="49" spans="1:18" ht="15" customHeight="1" x14ac:dyDescent="0.25">
      <c r="A49" s="35" t="s">
        <v>51</v>
      </c>
      <c r="B49" s="16"/>
      <c r="C49" s="27">
        <v>0</v>
      </c>
      <c r="D49" s="16"/>
      <c r="E49" s="27">
        <v>0</v>
      </c>
      <c r="F49" s="16"/>
      <c r="G49" s="36">
        <f t="shared" si="1"/>
        <v>0</v>
      </c>
      <c r="H49" s="39"/>
      <c r="I49" s="27">
        <v>0</v>
      </c>
      <c r="J49" s="39"/>
      <c r="K49" s="27">
        <v>0</v>
      </c>
      <c r="L49" s="39"/>
      <c r="M49" s="66">
        <v>0</v>
      </c>
      <c r="N49" s="39"/>
      <c r="O49" s="27">
        <v>0</v>
      </c>
      <c r="P49" s="39"/>
      <c r="Q49" s="37">
        <v>0</v>
      </c>
      <c r="R49" s="39"/>
    </row>
    <row r="50" spans="1:18" ht="15" customHeight="1" x14ac:dyDescent="0.25">
      <c r="A50" s="38" t="s">
        <v>52</v>
      </c>
      <c r="B50" s="16"/>
      <c r="C50" s="39">
        <v>0</v>
      </c>
      <c r="D50" s="16"/>
      <c r="E50" s="39">
        <v>0</v>
      </c>
      <c r="F50" s="16"/>
      <c r="G50" s="36">
        <f t="shared" si="1"/>
        <v>0</v>
      </c>
      <c r="H50" s="39"/>
      <c r="I50" s="39">
        <v>0</v>
      </c>
      <c r="J50" s="39"/>
      <c r="K50" s="39">
        <v>0</v>
      </c>
      <c r="L50" s="39"/>
      <c r="M50" s="32">
        <v>0</v>
      </c>
      <c r="N50" s="39"/>
      <c r="O50" s="39">
        <v>0</v>
      </c>
      <c r="P50" s="39"/>
      <c r="Q50" s="40">
        <v>0</v>
      </c>
      <c r="R50" s="39"/>
    </row>
    <row r="51" spans="1:18" s="16" customFormat="1" ht="15" customHeight="1" x14ac:dyDescent="0.25">
      <c r="A51" s="41" t="s">
        <v>53</v>
      </c>
      <c r="B51" s="63"/>
      <c r="C51" s="28">
        <f>SUM(C43:C50)</f>
        <v>0</v>
      </c>
      <c r="D51" s="63"/>
      <c r="E51" s="28">
        <f>SUM(E43:E50)</f>
        <v>0</v>
      </c>
      <c r="F51" s="63"/>
      <c r="G51" s="42">
        <f>SUM(G43:G50)</f>
        <v>0</v>
      </c>
      <c r="H51" s="61"/>
      <c r="I51" s="43">
        <f>SUM(I43:I50)</f>
        <v>0</v>
      </c>
      <c r="J51" s="61"/>
      <c r="K51" s="43">
        <f>SUM(K43:K50)</f>
        <v>0</v>
      </c>
      <c r="L51" s="61"/>
      <c r="M51" s="43">
        <f>SUM(M43:M50)</f>
        <v>0</v>
      </c>
      <c r="N51" s="61"/>
      <c r="O51" s="43">
        <f>SUM(O43:O50)</f>
        <v>0</v>
      </c>
      <c r="P51" s="61"/>
      <c r="Q51" s="44">
        <f>SUM(Q43:Q50)</f>
        <v>0</v>
      </c>
      <c r="R51" s="32"/>
    </row>
    <row r="52" spans="1:18" s="23" customFormat="1" ht="15" customHeight="1" x14ac:dyDescent="0.25">
      <c r="A52" s="45" t="s">
        <v>54</v>
      </c>
      <c r="B52" s="96"/>
      <c r="C52" s="28">
        <f>C51+C41</f>
        <v>0</v>
      </c>
      <c r="D52" s="96"/>
      <c r="E52" s="28">
        <f>E51+E41</f>
        <v>0</v>
      </c>
      <c r="F52" s="97"/>
      <c r="G52" s="29">
        <f>G51+G41</f>
        <v>0</v>
      </c>
      <c r="H52" s="98"/>
      <c r="I52" s="28">
        <f>I51+I41</f>
        <v>0</v>
      </c>
      <c r="J52" s="99"/>
      <c r="K52" s="28">
        <f>K51+K41</f>
        <v>0</v>
      </c>
      <c r="L52" s="99"/>
      <c r="M52" s="28">
        <f>M51+M41</f>
        <v>0</v>
      </c>
      <c r="N52" s="99"/>
      <c r="O52" s="28">
        <f>O51+O41</f>
        <v>0</v>
      </c>
      <c r="P52" s="99"/>
      <c r="Q52" s="30">
        <f>Q51+Q41</f>
        <v>0</v>
      </c>
      <c r="R52" s="39"/>
    </row>
    <row r="53" spans="1:18" s="23" customFormat="1" ht="8.25" customHeight="1" x14ac:dyDescent="0.25">
      <c r="A53" s="100"/>
      <c r="B53" s="18"/>
      <c r="C53" s="25"/>
      <c r="D53" s="101"/>
      <c r="E53" s="25"/>
      <c r="F53" s="101"/>
      <c r="G53" s="26"/>
      <c r="H53" s="25"/>
      <c r="I53" s="25"/>
      <c r="J53" s="25"/>
      <c r="K53" s="25"/>
      <c r="L53" s="25"/>
      <c r="M53" s="25"/>
      <c r="N53" s="25"/>
      <c r="O53" s="25"/>
      <c r="P53" s="25"/>
      <c r="Q53" s="68"/>
      <c r="R53" s="39"/>
    </row>
    <row r="54" spans="1:18" s="23" customFormat="1" ht="15" customHeight="1" x14ac:dyDescent="0.25">
      <c r="A54" s="46" t="s">
        <v>55</v>
      </c>
      <c r="B54" s="18"/>
      <c r="C54" s="39"/>
      <c r="D54" s="18"/>
      <c r="E54" s="39"/>
      <c r="F54" s="18"/>
      <c r="G54" s="89"/>
      <c r="H54" s="39"/>
      <c r="I54" s="39"/>
      <c r="J54" s="39"/>
      <c r="K54" s="39"/>
      <c r="L54" s="39"/>
      <c r="M54" s="39"/>
      <c r="N54" s="39"/>
      <c r="O54" s="39"/>
      <c r="P54" s="39"/>
      <c r="Q54" s="40"/>
      <c r="R54" s="39"/>
    </row>
    <row r="55" spans="1:18" ht="15" customHeight="1" x14ac:dyDescent="0.25">
      <c r="A55" s="31" t="s">
        <v>56</v>
      </c>
      <c r="B55" s="18"/>
      <c r="C55" s="39"/>
      <c r="D55" s="18"/>
      <c r="E55" s="39"/>
      <c r="F55" s="18"/>
      <c r="G55" s="89"/>
      <c r="H55" s="39"/>
      <c r="I55" s="39"/>
      <c r="J55" s="39"/>
      <c r="K55" s="39"/>
      <c r="L55" s="39"/>
      <c r="M55" s="39"/>
      <c r="N55" s="39"/>
      <c r="O55" s="39"/>
      <c r="P55" s="39"/>
      <c r="Q55" s="40"/>
      <c r="R55" s="39"/>
    </row>
    <row r="56" spans="1:18" ht="15" customHeight="1" x14ac:dyDescent="0.25">
      <c r="A56" s="35" t="s">
        <v>57</v>
      </c>
      <c r="B56" s="18"/>
      <c r="C56" s="25">
        <v>0</v>
      </c>
      <c r="D56" s="91"/>
      <c r="E56" s="25">
        <v>0</v>
      </c>
      <c r="F56" s="91"/>
      <c r="G56" s="26">
        <f t="shared" ref="G56:G61" si="2">SUM(I56:Q56)</f>
        <v>0</v>
      </c>
      <c r="H56" s="39"/>
      <c r="I56" s="25">
        <v>0</v>
      </c>
      <c r="J56" s="39"/>
      <c r="K56" s="25">
        <v>0</v>
      </c>
      <c r="L56" s="39"/>
      <c r="M56" s="65">
        <v>0</v>
      </c>
      <c r="N56" s="39"/>
      <c r="O56" s="25">
        <v>0</v>
      </c>
      <c r="P56" s="39"/>
      <c r="Q56" s="68">
        <v>0</v>
      </c>
      <c r="R56" s="39"/>
    </row>
    <row r="57" spans="1:18" ht="12.75" customHeight="1" x14ac:dyDescent="0.25">
      <c r="A57" s="35" t="s">
        <v>58</v>
      </c>
      <c r="B57" s="18"/>
      <c r="C57" s="27">
        <v>0</v>
      </c>
      <c r="D57" s="18"/>
      <c r="E57" s="27">
        <v>0</v>
      </c>
      <c r="F57" s="18"/>
      <c r="G57" s="36">
        <f t="shared" si="2"/>
        <v>0</v>
      </c>
      <c r="H57" s="39"/>
      <c r="I57" s="27">
        <v>0</v>
      </c>
      <c r="J57" s="39"/>
      <c r="K57" s="27">
        <v>0</v>
      </c>
      <c r="L57" s="39"/>
      <c r="M57" s="66">
        <v>0</v>
      </c>
      <c r="N57" s="39"/>
      <c r="O57" s="27">
        <v>0</v>
      </c>
      <c r="P57" s="39"/>
      <c r="Q57" s="37">
        <v>0</v>
      </c>
      <c r="R57" s="39"/>
    </row>
    <row r="58" spans="1:18" ht="15" customHeight="1" x14ac:dyDescent="0.25">
      <c r="A58" s="35" t="s">
        <v>59</v>
      </c>
      <c r="B58" s="18"/>
      <c r="C58" s="27">
        <v>0</v>
      </c>
      <c r="D58" s="18"/>
      <c r="E58" s="27">
        <v>0</v>
      </c>
      <c r="F58" s="18"/>
      <c r="G58" s="36">
        <f t="shared" si="2"/>
        <v>0</v>
      </c>
      <c r="H58" s="39"/>
      <c r="I58" s="27">
        <v>0</v>
      </c>
      <c r="J58" s="39"/>
      <c r="K58" s="27">
        <v>0</v>
      </c>
      <c r="L58" s="39"/>
      <c r="M58" s="66">
        <v>0</v>
      </c>
      <c r="N58" s="39"/>
      <c r="O58" s="27">
        <v>0</v>
      </c>
      <c r="P58" s="39"/>
      <c r="Q58" s="37">
        <v>0</v>
      </c>
      <c r="R58" s="39"/>
    </row>
    <row r="59" spans="1:18" s="23" customFormat="1" ht="15" customHeight="1" x14ac:dyDescent="0.25">
      <c r="A59" s="35" t="s">
        <v>60</v>
      </c>
      <c r="B59" s="18"/>
      <c r="C59" s="27">
        <v>0</v>
      </c>
      <c r="D59" s="18"/>
      <c r="E59" s="27">
        <v>0</v>
      </c>
      <c r="F59" s="18"/>
      <c r="G59" s="36">
        <f t="shared" si="2"/>
        <v>0</v>
      </c>
      <c r="H59" s="39"/>
      <c r="I59" s="27">
        <v>0</v>
      </c>
      <c r="J59" s="39"/>
      <c r="K59" s="27">
        <v>0</v>
      </c>
      <c r="L59" s="39"/>
      <c r="M59" s="66">
        <v>0</v>
      </c>
      <c r="N59" s="39"/>
      <c r="O59" s="27">
        <v>0</v>
      </c>
      <c r="P59" s="39"/>
      <c r="Q59" s="37">
        <v>0</v>
      </c>
      <c r="R59" s="39"/>
    </row>
    <row r="60" spans="1:18" s="23" customFormat="1" ht="15" customHeight="1" x14ac:dyDescent="0.25">
      <c r="A60" s="35" t="s">
        <v>61</v>
      </c>
      <c r="B60" s="18"/>
      <c r="C60" s="27">
        <v>0</v>
      </c>
      <c r="D60" s="18"/>
      <c r="E60" s="27">
        <v>0</v>
      </c>
      <c r="F60" s="18"/>
      <c r="G60" s="36">
        <f t="shared" si="2"/>
        <v>0</v>
      </c>
      <c r="H60" s="39"/>
      <c r="I60" s="27">
        <v>0</v>
      </c>
      <c r="J60" s="39"/>
      <c r="K60" s="27">
        <v>0</v>
      </c>
      <c r="L60" s="39"/>
      <c r="M60" s="66">
        <v>0</v>
      </c>
      <c r="N60" s="39"/>
      <c r="O60" s="27">
        <v>0</v>
      </c>
      <c r="P60" s="39"/>
      <c r="Q60" s="37">
        <v>0</v>
      </c>
      <c r="R60" s="39"/>
    </row>
    <row r="61" spans="1:18" s="23" customFormat="1" ht="15" customHeight="1" x14ac:dyDescent="0.25">
      <c r="A61" s="35" t="s">
        <v>62</v>
      </c>
      <c r="B61" s="18"/>
      <c r="C61" s="27">
        <v>0</v>
      </c>
      <c r="D61" s="18"/>
      <c r="E61" s="27">
        <v>0</v>
      </c>
      <c r="F61" s="18"/>
      <c r="G61" s="36">
        <f t="shared" si="2"/>
        <v>0</v>
      </c>
      <c r="H61" s="39"/>
      <c r="I61" s="27">
        <v>0</v>
      </c>
      <c r="J61" s="39"/>
      <c r="K61" s="27">
        <v>0</v>
      </c>
      <c r="L61" s="39"/>
      <c r="M61" s="66">
        <v>0</v>
      </c>
      <c r="N61" s="39"/>
      <c r="O61" s="27">
        <v>0</v>
      </c>
      <c r="P61" s="39"/>
      <c r="Q61" s="37">
        <v>0</v>
      </c>
      <c r="R61" s="39"/>
    </row>
    <row r="62" spans="1:18" s="23" customFormat="1" ht="15" customHeight="1" x14ac:dyDescent="0.25">
      <c r="A62" s="31" t="s">
        <v>63</v>
      </c>
      <c r="B62" s="47"/>
      <c r="C62" s="27"/>
      <c r="D62" s="18"/>
      <c r="E62" s="27"/>
      <c r="F62" s="18"/>
      <c r="G62" s="36"/>
      <c r="H62" s="39"/>
      <c r="I62" s="27"/>
      <c r="J62" s="39"/>
      <c r="K62" s="27"/>
      <c r="L62" s="39"/>
      <c r="M62" s="66"/>
      <c r="N62" s="39"/>
      <c r="O62" s="27"/>
      <c r="P62" s="39"/>
      <c r="Q62" s="37"/>
      <c r="R62" s="39"/>
    </row>
    <row r="63" spans="1:18" s="23" customFormat="1" ht="15" customHeight="1" x14ac:dyDescent="0.25">
      <c r="A63" s="35" t="s">
        <v>64</v>
      </c>
      <c r="B63" s="91"/>
      <c r="C63" s="27">
        <v>0</v>
      </c>
      <c r="D63" s="18"/>
      <c r="E63" s="27">
        <v>0</v>
      </c>
      <c r="F63" s="18"/>
      <c r="G63" s="36">
        <f t="shared" ref="G63:G72" si="3">SUM(I63:Q63)</f>
        <v>0</v>
      </c>
      <c r="H63" s="39"/>
      <c r="I63" s="27">
        <v>0</v>
      </c>
      <c r="J63" s="39"/>
      <c r="K63" s="27">
        <v>0</v>
      </c>
      <c r="L63" s="39"/>
      <c r="M63" s="66">
        <v>0</v>
      </c>
      <c r="N63" s="39"/>
      <c r="O63" s="27">
        <v>0</v>
      </c>
      <c r="P63" s="39"/>
      <c r="Q63" s="37">
        <v>0</v>
      </c>
      <c r="R63" s="39"/>
    </row>
    <row r="64" spans="1:18" ht="15" customHeight="1" x14ac:dyDescent="0.25">
      <c r="A64" s="35" t="s">
        <v>65</v>
      </c>
      <c r="B64" s="18"/>
      <c r="C64" s="27">
        <v>0</v>
      </c>
      <c r="D64" s="18"/>
      <c r="E64" s="27">
        <v>0</v>
      </c>
      <c r="F64" s="18"/>
      <c r="G64" s="36">
        <f t="shared" si="3"/>
        <v>0</v>
      </c>
      <c r="H64" s="39"/>
      <c r="I64" s="27">
        <v>0</v>
      </c>
      <c r="J64" s="39"/>
      <c r="K64" s="27">
        <v>0</v>
      </c>
      <c r="L64" s="39"/>
      <c r="M64" s="66">
        <v>0</v>
      </c>
      <c r="N64" s="39"/>
      <c r="O64" s="27">
        <v>0</v>
      </c>
      <c r="P64" s="39"/>
      <c r="Q64" s="37">
        <v>0</v>
      </c>
      <c r="R64" s="39"/>
    </row>
    <row r="65" spans="1:18" s="23" customFormat="1" ht="15" customHeight="1" x14ac:dyDescent="0.25">
      <c r="A65" s="35" t="s">
        <v>66</v>
      </c>
      <c r="B65" s="18"/>
      <c r="C65" s="27">
        <v>0</v>
      </c>
      <c r="D65" s="18"/>
      <c r="E65" s="27">
        <v>0</v>
      </c>
      <c r="F65" s="18"/>
      <c r="G65" s="36">
        <f t="shared" si="3"/>
        <v>0</v>
      </c>
      <c r="H65" s="39"/>
      <c r="I65" s="27">
        <v>0</v>
      </c>
      <c r="J65" s="39"/>
      <c r="K65" s="27">
        <v>0</v>
      </c>
      <c r="L65" s="39"/>
      <c r="M65" s="66">
        <v>0</v>
      </c>
      <c r="N65" s="39"/>
      <c r="O65" s="27">
        <v>0</v>
      </c>
      <c r="P65" s="39"/>
      <c r="Q65" s="37">
        <v>0</v>
      </c>
      <c r="R65" s="39"/>
    </row>
    <row r="66" spans="1:18" s="23" customFormat="1" ht="15" customHeight="1" x14ac:dyDescent="0.25">
      <c r="A66" s="35" t="s">
        <v>67</v>
      </c>
      <c r="B66" s="18"/>
      <c r="C66" s="27">
        <v>0</v>
      </c>
      <c r="D66" s="18"/>
      <c r="E66" s="27">
        <v>0</v>
      </c>
      <c r="F66" s="18"/>
      <c r="G66" s="36">
        <f t="shared" si="3"/>
        <v>0</v>
      </c>
      <c r="H66" s="39"/>
      <c r="I66" s="27">
        <v>0</v>
      </c>
      <c r="J66" s="39"/>
      <c r="K66" s="27">
        <v>0</v>
      </c>
      <c r="L66" s="39"/>
      <c r="M66" s="66">
        <v>0</v>
      </c>
      <c r="N66" s="39"/>
      <c r="O66" s="27">
        <v>0</v>
      </c>
      <c r="P66" s="39"/>
      <c r="Q66" s="37">
        <v>0</v>
      </c>
      <c r="R66" s="39"/>
    </row>
    <row r="67" spans="1:18" s="23" customFormat="1" ht="15" customHeight="1" x14ac:dyDescent="0.25">
      <c r="A67" s="35" t="s">
        <v>68</v>
      </c>
      <c r="B67" s="91"/>
      <c r="C67" s="27">
        <v>0</v>
      </c>
      <c r="D67" s="18"/>
      <c r="E67" s="27">
        <v>0</v>
      </c>
      <c r="F67" s="18"/>
      <c r="G67" s="36">
        <f t="shared" si="3"/>
        <v>0</v>
      </c>
      <c r="H67" s="39"/>
      <c r="I67" s="27">
        <v>0</v>
      </c>
      <c r="J67" s="39"/>
      <c r="K67" s="27">
        <v>0</v>
      </c>
      <c r="L67" s="39"/>
      <c r="M67" s="66">
        <v>0</v>
      </c>
      <c r="N67" s="39"/>
      <c r="O67" s="27">
        <v>0</v>
      </c>
      <c r="P67" s="39"/>
      <c r="Q67" s="37">
        <v>0</v>
      </c>
      <c r="R67" s="39"/>
    </row>
    <row r="68" spans="1:18" s="23" customFormat="1" ht="15" customHeight="1" x14ac:dyDescent="0.25">
      <c r="A68" s="35" t="s">
        <v>69</v>
      </c>
      <c r="B68" s="18"/>
      <c r="C68" s="27">
        <v>0</v>
      </c>
      <c r="D68" s="18"/>
      <c r="E68" s="27">
        <v>0</v>
      </c>
      <c r="F68" s="18"/>
      <c r="G68" s="36">
        <f t="shared" si="3"/>
        <v>0</v>
      </c>
      <c r="H68" s="39"/>
      <c r="I68" s="27">
        <v>0</v>
      </c>
      <c r="J68" s="39"/>
      <c r="K68" s="27">
        <v>0</v>
      </c>
      <c r="L68" s="39"/>
      <c r="M68" s="66">
        <v>0</v>
      </c>
      <c r="N68" s="39"/>
      <c r="O68" s="27">
        <v>0</v>
      </c>
      <c r="P68" s="39"/>
      <c r="Q68" s="37">
        <v>0</v>
      </c>
      <c r="R68" s="39"/>
    </row>
    <row r="69" spans="1:18" s="23" customFormat="1" ht="15" customHeight="1" x14ac:dyDescent="0.25">
      <c r="A69" s="35" t="s">
        <v>70</v>
      </c>
      <c r="B69" s="18"/>
      <c r="C69" s="27">
        <v>0</v>
      </c>
      <c r="D69" s="18"/>
      <c r="E69" s="27">
        <v>0</v>
      </c>
      <c r="F69" s="18"/>
      <c r="G69" s="36">
        <f t="shared" si="3"/>
        <v>0</v>
      </c>
      <c r="H69" s="39"/>
      <c r="I69" s="27">
        <v>0</v>
      </c>
      <c r="J69" s="39"/>
      <c r="K69" s="27">
        <v>0</v>
      </c>
      <c r="L69" s="39"/>
      <c r="M69" s="66">
        <v>0</v>
      </c>
      <c r="N69" s="39"/>
      <c r="O69" s="27">
        <v>0</v>
      </c>
      <c r="P69" s="39"/>
      <c r="Q69" s="37">
        <v>0</v>
      </c>
      <c r="R69" s="39"/>
    </row>
    <row r="70" spans="1:18" s="23" customFormat="1" ht="15" customHeight="1" x14ac:dyDescent="0.25">
      <c r="A70" s="35" t="s">
        <v>71</v>
      </c>
      <c r="B70" s="18"/>
      <c r="C70" s="27">
        <v>0</v>
      </c>
      <c r="D70" s="18"/>
      <c r="E70" s="27">
        <v>0</v>
      </c>
      <c r="F70" s="18"/>
      <c r="G70" s="36">
        <f t="shared" si="3"/>
        <v>0</v>
      </c>
      <c r="H70" s="39"/>
      <c r="I70" s="27">
        <v>0</v>
      </c>
      <c r="J70" s="39"/>
      <c r="K70" s="27">
        <v>0</v>
      </c>
      <c r="L70" s="39"/>
      <c r="M70" s="66">
        <v>0</v>
      </c>
      <c r="N70" s="39"/>
      <c r="O70" s="27">
        <v>0</v>
      </c>
      <c r="P70" s="39"/>
      <c r="Q70" s="37">
        <v>0</v>
      </c>
      <c r="R70" s="39"/>
    </row>
    <row r="71" spans="1:18" s="23" customFormat="1" ht="15" customHeight="1" x14ac:dyDescent="0.25">
      <c r="A71" s="35" t="s">
        <v>72</v>
      </c>
      <c r="B71" s="91"/>
      <c r="C71" s="27">
        <v>0</v>
      </c>
      <c r="D71" s="18"/>
      <c r="E71" s="27">
        <v>0</v>
      </c>
      <c r="F71" s="18"/>
      <c r="G71" s="36">
        <f t="shared" si="3"/>
        <v>0</v>
      </c>
      <c r="H71" s="39"/>
      <c r="I71" s="27">
        <v>0</v>
      </c>
      <c r="J71" s="39"/>
      <c r="K71" s="27">
        <v>0</v>
      </c>
      <c r="L71" s="39"/>
      <c r="M71" s="66">
        <v>0</v>
      </c>
      <c r="N71" s="39"/>
      <c r="O71" s="27">
        <v>0</v>
      </c>
      <c r="P71" s="39"/>
      <c r="Q71" s="37">
        <v>0</v>
      </c>
      <c r="R71" s="39"/>
    </row>
    <row r="72" spans="1:18" ht="15" customHeight="1" x14ac:dyDescent="0.25">
      <c r="A72" s="35" t="s">
        <v>62</v>
      </c>
      <c r="B72" s="18"/>
      <c r="C72" s="27">
        <v>0</v>
      </c>
      <c r="D72" s="18"/>
      <c r="E72" s="27">
        <v>0</v>
      </c>
      <c r="F72" s="18"/>
      <c r="G72" s="36">
        <f t="shared" si="3"/>
        <v>0</v>
      </c>
      <c r="H72" s="39"/>
      <c r="I72" s="27">
        <v>0</v>
      </c>
      <c r="J72" s="39"/>
      <c r="K72" s="27">
        <v>0</v>
      </c>
      <c r="L72" s="39"/>
      <c r="M72" s="66">
        <v>0</v>
      </c>
      <c r="N72" s="39"/>
      <c r="O72" s="27">
        <v>0</v>
      </c>
      <c r="P72" s="39"/>
      <c r="Q72" s="37">
        <v>0</v>
      </c>
      <c r="R72" s="39"/>
    </row>
    <row r="73" spans="1:18" s="23" customFormat="1" ht="15" customHeight="1" x14ac:dyDescent="0.25">
      <c r="A73" s="31" t="s">
        <v>73</v>
      </c>
      <c r="B73" s="91"/>
      <c r="C73" s="27"/>
      <c r="D73" s="18"/>
      <c r="E73" s="27"/>
      <c r="F73" s="18"/>
      <c r="G73" s="36"/>
      <c r="H73" s="39"/>
      <c r="I73" s="27"/>
      <c r="J73" s="39"/>
      <c r="K73" s="93"/>
      <c r="L73" s="39"/>
      <c r="M73" s="66"/>
      <c r="N73" s="39"/>
      <c r="O73" s="27"/>
      <c r="P73" s="39"/>
      <c r="Q73" s="37"/>
      <c r="R73" s="39"/>
    </row>
    <row r="74" spans="1:18" ht="15" customHeight="1" x14ac:dyDescent="0.25">
      <c r="A74" s="35" t="s">
        <v>74</v>
      </c>
      <c r="B74" s="18"/>
      <c r="C74" s="27">
        <v>0</v>
      </c>
      <c r="D74" s="18"/>
      <c r="E74" s="27">
        <v>0</v>
      </c>
      <c r="F74" s="18"/>
      <c r="G74" s="36">
        <f>SUM(I74:Q74)</f>
        <v>0</v>
      </c>
      <c r="H74" s="39"/>
      <c r="I74" s="27">
        <v>0</v>
      </c>
      <c r="J74" s="39"/>
      <c r="K74" s="25">
        <v>0</v>
      </c>
      <c r="L74" s="39"/>
      <c r="M74" s="66">
        <v>0</v>
      </c>
      <c r="N74" s="39"/>
      <c r="O74" s="27">
        <v>0</v>
      </c>
      <c r="P74" s="39"/>
      <c r="Q74" s="37">
        <v>0</v>
      </c>
      <c r="R74" s="39"/>
    </row>
    <row r="75" spans="1:18" ht="15" customHeight="1" x14ac:dyDescent="0.25">
      <c r="A75" s="38" t="s">
        <v>75</v>
      </c>
      <c r="B75" s="18"/>
      <c r="C75" s="39">
        <v>0</v>
      </c>
      <c r="D75" s="91"/>
      <c r="E75" s="39">
        <v>0</v>
      </c>
      <c r="F75" s="91"/>
      <c r="G75" s="89">
        <f>SUM(I75:Q75)</f>
        <v>0</v>
      </c>
      <c r="H75" s="39"/>
      <c r="I75" s="39">
        <v>0</v>
      </c>
      <c r="J75" s="39"/>
      <c r="K75" s="93">
        <v>0</v>
      </c>
      <c r="L75" s="39"/>
      <c r="M75" s="32">
        <v>0</v>
      </c>
      <c r="N75" s="39"/>
      <c r="O75" s="39">
        <v>0</v>
      </c>
      <c r="P75" s="39"/>
      <c r="Q75" s="40">
        <v>0</v>
      </c>
      <c r="R75" s="39"/>
    </row>
    <row r="76" spans="1:18" ht="15" customHeight="1" x14ac:dyDescent="0.25">
      <c r="A76" s="31" t="s">
        <v>76</v>
      </c>
      <c r="B76" s="101"/>
      <c r="C76" s="25"/>
      <c r="D76" s="102"/>
      <c r="E76" s="25"/>
      <c r="F76" s="102"/>
      <c r="G76" s="103"/>
      <c r="H76" s="25"/>
      <c r="I76" s="25"/>
      <c r="J76" s="25"/>
      <c r="K76" s="25"/>
      <c r="L76" s="25"/>
      <c r="M76" s="65"/>
      <c r="N76" s="25"/>
      <c r="O76" s="25"/>
      <c r="P76" s="25"/>
      <c r="Q76" s="68"/>
      <c r="R76" s="39"/>
    </row>
    <row r="77" spans="1:18" ht="15" customHeight="1" x14ac:dyDescent="0.25">
      <c r="A77" s="104" t="s">
        <v>77</v>
      </c>
      <c r="B77" s="18"/>
      <c r="C77" s="27">
        <v>0</v>
      </c>
      <c r="D77" s="18"/>
      <c r="E77" s="27">
        <v>0</v>
      </c>
      <c r="F77" s="18"/>
      <c r="G77" s="36">
        <f>SUM(I77:Q77)</f>
        <v>0</v>
      </c>
      <c r="H77" s="39"/>
      <c r="I77" s="27">
        <v>0</v>
      </c>
      <c r="J77" s="39"/>
      <c r="K77" s="27">
        <v>0</v>
      </c>
      <c r="L77" s="39"/>
      <c r="M77" s="66">
        <v>0</v>
      </c>
      <c r="N77" s="39"/>
      <c r="O77" s="27">
        <v>0</v>
      </c>
      <c r="P77" s="39"/>
      <c r="Q77" s="37">
        <v>0</v>
      </c>
      <c r="R77" s="39"/>
    </row>
    <row r="78" spans="1:18" ht="15" customHeight="1" x14ac:dyDescent="0.25">
      <c r="A78" s="35" t="s">
        <v>78</v>
      </c>
      <c r="B78" s="18"/>
      <c r="C78" s="27">
        <v>0</v>
      </c>
      <c r="D78" s="18"/>
      <c r="E78" s="27">
        <v>0</v>
      </c>
      <c r="F78" s="18"/>
      <c r="G78" s="36">
        <f>SUM(I78:Q78)</f>
        <v>0</v>
      </c>
      <c r="H78" s="39"/>
      <c r="I78" s="27">
        <v>0</v>
      </c>
      <c r="J78" s="39"/>
      <c r="K78" s="25">
        <v>0</v>
      </c>
      <c r="L78" s="39"/>
      <c r="M78" s="66">
        <v>0</v>
      </c>
      <c r="N78" s="39"/>
      <c r="O78" s="27">
        <v>0</v>
      </c>
      <c r="P78" s="39"/>
      <c r="Q78" s="37">
        <v>0</v>
      </c>
      <c r="R78" s="39"/>
    </row>
    <row r="79" spans="1:18" ht="15" customHeight="1" x14ac:dyDescent="0.25">
      <c r="A79" s="35" t="s">
        <v>79</v>
      </c>
      <c r="B79" s="18"/>
      <c r="C79" s="27">
        <v>0</v>
      </c>
      <c r="D79" s="91"/>
      <c r="E79" s="27">
        <v>0</v>
      </c>
      <c r="F79" s="91"/>
      <c r="G79" s="36">
        <f>SUM(I79:Q79)</f>
        <v>0</v>
      </c>
      <c r="H79" s="39"/>
      <c r="I79" s="27">
        <v>0</v>
      </c>
      <c r="J79" s="39"/>
      <c r="K79" s="25">
        <v>0</v>
      </c>
      <c r="L79" s="39"/>
      <c r="M79" s="66">
        <v>0</v>
      </c>
      <c r="N79" s="39"/>
      <c r="O79" s="27">
        <v>0</v>
      </c>
      <c r="P79" s="39"/>
      <c r="Q79" s="37">
        <v>0</v>
      </c>
      <c r="R79" s="39"/>
    </row>
    <row r="80" spans="1:18" ht="15" customHeight="1" x14ac:dyDescent="0.25">
      <c r="A80" s="35" t="s">
        <v>62</v>
      </c>
      <c r="B80" s="18"/>
      <c r="C80" s="27">
        <v>0</v>
      </c>
      <c r="D80" s="91"/>
      <c r="E80" s="27">
        <v>0</v>
      </c>
      <c r="F80" s="91"/>
      <c r="G80" s="36">
        <f>SUM(I80:Q80)</f>
        <v>0</v>
      </c>
      <c r="H80" s="39"/>
      <c r="I80" s="27">
        <v>0</v>
      </c>
      <c r="J80" s="39"/>
      <c r="K80" s="25">
        <v>0</v>
      </c>
      <c r="L80" s="39"/>
      <c r="M80" s="66">
        <v>0</v>
      </c>
      <c r="N80" s="39"/>
      <c r="O80" s="27">
        <v>0</v>
      </c>
      <c r="P80" s="39"/>
      <c r="Q80" s="37">
        <v>0</v>
      </c>
      <c r="R80" s="39"/>
    </row>
    <row r="81" spans="1:18" ht="15" customHeight="1" x14ac:dyDescent="0.25">
      <c r="A81" s="31" t="s">
        <v>80</v>
      </c>
      <c r="B81" s="18"/>
      <c r="C81" s="27"/>
      <c r="D81" s="91"/>
      <c r="E81" s="27"/>
      <c r="F81" s="91"/>
      <c r="G81" s="36"/>
      <c r="H81" s="39"/>
      <c r="I81" s="27"/>
      <c r="J81" s="39"/>
      <c r="K81" s="25"/>
      <c r="L81" s="39"/>
      <c r="M81" s="66"/>
      <c r="N81" s="39"/>
      <c r="O81" s="27"/>
      <c r="P81" s="39"/>
      <c r="Q81" s="37"/>
      <c r="R81" s="39"/>
    </row>
    <row r="82" spans="1:18" ht="15" customHeight="1" x14ac:dyDescent="0.25">
      <c r="A82" s="35" t="s">
        <v>81</v>
      </c>
      <c r="B82" s="18"/>
      <c r="C82" s="27">
        <v>0</v>
      </c>
      <c r="D82" s="91"/>
      <c r="E82" s="27">
        <v>0</v>
      </c>
      <c r="F82" s="91"/>
      <c r="G82" s="36">
        <f t="shared" ref="G82:G89" si="4">SUM(I82:Q82)</f>
        <v>0</v>
      </c>
      <c r="H82" s="39"/>
      <c r="I82" s="27">
        <v>0</v>
      </c>
      <c r="J82" s="39"/>
      <c r="K82" s="25">
        <v>0</v>
      </c>
      <c r="L82" s="39"/>
      <c r="M82" s="66">
        <v>0</v>
      </c>
      <c r="N82" s="39"/>
      <c r="O82" s="27">
        <v>0</v>
      </c>
      <c r="P82" s="39"/>
      <c r="Q82" s="37">
        <v>0</v>
      </c>
      <c r="R82" s="39"/>
    </row>
    <row r="83" spans="1:18" ht="15" customHeight="1" x14ac:dyDescent="0.25">
      <c r="A83" s="35" t="s">
        <v>82</v>
      </c>
      <c r="B83" s="18"/>
      <c r="C83" s="27">
        <v>0</v>
      </c>
      <c r="D83" s="91"/>
      <c r="E83" s="27">
        <v>0</v>
      </c>
      <c r="F83" s="91"/>
      <c r="G83" s="36">
        <f t="shared" si="4"/>
        <v>0</v>
      </c>
      <c r="H83" s="39"/>
      <c r="I83" s="27">
        <v>0</v>
      </c>
      <c r="J83" s="39"/>
      <c r="K83" s="25">
        <v>0</v>
      </c>
      <c r="L83" s="39"/>
      <c r="M83" s="66">
        <v>0</v>
      </c>
      <c r="N83" s="39"/>
      <c r="O83" s="27">
        <v>0</v>
      </c>
      <c r="P83" s="39"/>
      <c r="Q83" s="37">
        <v>0</v>
      </c>
      <c r="R83" s="39"/>
    </row>
    <row r="84" spans="1:18" ht="12.75" customHeight="1" x14ac:dyDescent="0.25">
      <c r="A84" s="35" t="s">
        <v>83</v>
      </c>
      <c r="B84" s="18"/>
      <c r="C84" s="27">
        <v>0</v>
      </c>
      <c r="D84" s="91"/>
      <c r="E84" s="27">
        <v>0</v>
      </c>
      <c r="F84" s="91"/>
      <c r="G84" s="36">
        <f t="shared" si="4"/>
        <v>0</v>
      </c>
      <c r="H84" s="39"/>
      <c r="I84" s="27">
        <v>0</v>
      </c>
      <c r="J84" s="39"/>
      <c r="K84" s="25">
        <v>0</v>
      </c>
      <c r="L84" s="39"/>
      <c r="M84" s="66">
        <v>0</v>
      </c>
      <c r="N84" s="39"/>
      <c r="O84" s="27">
        <v>0</v>
      </c>
      <c r="P84" s="39"/>
      <c r="Q84" s="37">
        <v>0</v>
      </c>
      <c r="R84" s="39"/>
    </row>
    <row r="85" spans="1:18" ht="12.75" customHeight="1" x14ac:dyDescent="0.25">
      <c r="A85" s="35" t="s">
        <v>84</v>
      </c>
      <c r="B85" s="18"/>
      <c r="C85" s="27">
        <v>0</v>
      </c>
      <c r="D85" s="91"/>
      <c r="E85" s="27">
        <v>0</v>
      </c>
      <c r="F85" s="91"/>
      <c r="G85" s="36">
        <f t="shared" si="4"/>
        <v>0</v>
      </c>
      <c r="H85" s="39"/>
      <c r="I85" s="27">
        <v>0</v>
      </c>
      <c r="J85" s="39"/>
      <c r="K85" s="25">
        <v>0</v>
      </c>
      <c r="L85" s="39"/>
      <c r="M85" s="66">
        <v>0</v>
      </c>
      <c r="N85" s="39"/>
      <c r="O85" s="27">
        <v>0</v>
      </c>
      <c r="P85" s="39"/>
      <c r="Q85" s="37">
        <v>0</v>
      </c>
      <c r="R85" s="39"/>
    </row>
    <row r="86" spans="1:18" ht="12.75" customHeight="1" x14ac:dyDescent="0.25">
      <c r="A86" s="35" t="s">
        <v>85</v>
      </c>
      <c r="B86" s="18"/>
      <c r="C86" s="27">
        <v>0</v>
      </c>
      <c r="D86" s="91"/>
      <c r="E86" s="27">
        <v>0</v>
      </c>
      <c r="F86" s="91"/>
      <c r="G86" s="36">
        <f t="shared" si="4"/>
        <v>0</v>
      </c>
      <c r="H86" s="39"/>
      <c r="I86" s="27">
        <v>0</v>
      </c>
      <c r="J86" s="39"/>
      <c r="K86" s="25">
        <v>0</v>
      </c>
      <c r="L86" s="39"/>
      <c r="M86" s="66">
        <v>0</v>
      </c>
      <c r="N86" s="39"/>
      <c r="O86" s="27">
        <v>0</v>
      </c>
      <c r="P86" s="39"/>
      <c r="Q86" s="37">
        <v>0</v>
      </c>
      <c r="R86" s="39"/>
    </row>
    <row r="87" spans="1:18" ht="12.75" customHeight="1" x14ac:dyDescent="0.25">
      <c r="A87" s="35" t="s">
        <v>86</v>
      </c>
      <c r="B87" s="18"/>
      <c r="C87" s="27">
        <v>0</v>
      </c>
      <c r="D87" s="91"/>
      <c r="E87" s="27">
        <v>0</v>
      </c>
      <c r="F87" s="91"/>
      <c r="G87" s="36">
        <f t="shared" si="4"/>
        <v>0</v>
      </c>
      <c r="H87" s="39"/>
      <c r="I87" s="27">
        <v>0</v>
      </c>
      <c r="J87" s="39"/>
      <c r="K87" s="25">
        <v>0</v>
      </c>
      <c r="L87" s="39"/>
      <c r="M87" s="66">
        <v>0</v>
      </c>
      <c r="N87" s="39"/>
      <c r="O87" s="27">
        <v>0</v>
      </c>
      <c r="P87" s="39"/>
      <c r="Q87" s="37">
        <v>0</v>
      </c>
      <c r="R87" s="39"/>
    </row>
    <row r="88" spans="1:18" ht="12.75" customHeight="1" x14ac:dyDescent="0.25">
      <c r="A88" s="35" t="s">
        <v>87</v>
      </c>
      <c r="B88" s="18"/>
      <c r="C88" s="27">
        <v>0</v>
      </c>
      <c r="D88" s="91"/>
      <c r="E88" s="27">
        <v>0</v>
      </c>
      <c r="F88" s="91"/>
      <c r="G88" s="36">
        <f t="shared" si="4"/>
        <v>0</v>
      </c>
      <c r="H88" s="39"/>
      <c r="I88" s="27">
        <v>0</v>
      </c>
      <c r="J88" s="39"/>
      <c r="K88" s="25">
        <v>0</v>
      </c>
      <c r="L88" s="39"/>
      <c r="M88" s="66">
        <v>0</v>
      </c>
      <c r="N88" s="39"/>
      <c r="O88" s="27">
        <v>0</v>
      </c>
      <c r="P88" s="39"/>
      <c r="Q88" s="37">
        <v>0</v>
      </c>
      <c r="R88" s="39"/>
    </row>
    <row r="89" spans="1:18" ht="12.75" customHeight="1" x14ac:dyDescent="0.25">
      <c r="A89" s="35" t="s">
        <v>87</v>
      </c>
      <c r="B89" s="18"/>
      <c r="C89" s="27">
        <v>0</v>
      </c>
      <c r="D89" s="91"/>
      <c r="E89" s="27">
        <v>0</v>
      </c>
      <c r="F89" s="91"/>
      <c r="G89" s="36">
        <f t="shared" si="4"/>
        <v>0</v>
      </c>
      <c r="H89" s="39"/>
      <c r="I89" s="27">
        <v>0</v>
      </c>
      <c r="J89" s="39"/>
      <c r="K89" s="25">
        <v>0</v>
      </c>
      <c r="L89" s="39"/>
      <c r="M89" s="66">
        <v>0</v>
      </c>
      <c r="N89" s="39"/>
      <c r="O89" s="27">
        <v>0</v>
      </c>
      <c r="P89" s="39"/>
      <c r="Q89" s="37">
        <v>0</v>
      </c>
      <c r="R89" s="39"/>
    </row>
    <row r="90" spans="1:18" ht="15" customHeight="1" x14ac:dyDescent="0.25">
      <c r="A90" s="45" t="s">
        <v>88</v>
      </c>
      <c r="B90" s="64"/>
      <c r="C90" s="28">
        <f>SUM(C56:C89)</f>
        <v>0</v>
      </c>
      <c r="D90" s="64"/>
      <c r="E90" s="28">
        <f>SUM(E56:E89)</f>
        <v>0</v>
      </c>
      <c r="F90" s="64"/>
      <c r="G90" s="28">
        <f>SUM(G56:G89)</f>
        <v>0</v>
      </c>
      <c r="H90" s="61"/>
      <c r="I90" s="28">
        <f>SUM(I56:I89)</f>
        <v>0</v>
      </c>
      <c r="J90" s="61"/>
      <c r="K90" s="28">
        <f>SUM(K56:K89)</f>
        <v>0</v>
      </c>
      <c r="L90" s="61"/>
      <c r="M90" s="28">
        <f>SUM(M56:M89)</f>
        <v>0</v>
      </c>
      <c r="N90" s="61"/>
      <c r="O90" s="28">
        <f>SUM(O56:O89)</f>
        <v>0</v>
      </c>
      <c r="P90" s="61"/>
      <c r="Q90" s="48">
        <f>SUM(Q56:Q89)</f>
        <v>0</v>
      </c>
      <c r="R90" s="32"/>
    </row>
    <row r="91" spans="1:18" ht="15" customHeight="1" x14ac:dyDescent="0.25">
      <c r="A91" s="46" t="s">
        <v>89</v>
      </c>
      <c r="B91" s="16"/>
      <c r="C91" s="39"/>
      <c r="D91" s="16"/>
      <c r="E91" s="39"/>
      <c r="F91" s="16"/>
      <c r="G91" s="89"/>
      <c r="H91" s="39"/>
      <c r="I91" s="39"/>
      <c r="J91" s="39"/>
      <c r="K91" s="39"/>
      <c r="L91" s="39"/>
      <c r="M91" s="32"/>
      <c r="N91" s="39"/>
      <c r="O91" s="39"/>
      <c r="P91" s="39"/>
      <c r="Q91" s="40"/>
      <c r="R91" s="39"/>
    </row>
    <row r="92" spans="1:18" ht="15" customHeight="1" x14ac:dyDescent="0.25">
      <c r="A92" s="67" t="s">
        <v>90</v>
      </c>
      <c r="B92" s="91"/>
      <c r="C92" s="27">
        <v>0</v>
      </c>
      <c r="D92" s="91"/>
      <c r="E92" s="27">
        <v>0</v>
      </c>
      <c r="F92" s="91"/>
      <c r="G92" s="36">
        <f>SUM(I92:Q92)</f>
        <v>0</v>
      </c>
      <c r="H92" s="39"/>
      <c r="I92" s="27">
        <v>0</v>
      </c>
      <c r="J92" s="39"/>
      <c r="K92" s="27">
        <v>0</v>
      </c>
      <c r="L92" s="39"/>
      <c r="M92" s="66">
        <v>0</v>
      </c>
      <c r="N92" s="39"/>
      <c r="O92" s="27">
        <v>0</v>
      </c>
      <c r="P92" s="39"/>
      <c r="Q92" s="37">
        <v>0</v>
      </c>
      <c r="R92" s="39"/>
    </row>
    <row r="93" spans="1:18" ht="15" customHeight="1" x14ac:dyDescent="0.25">
      <c r="A93" s="67" t="s">
        <v>91</v>
      </c>
      <c r="B93" s="91"/>
      <c r="C93" s="25">
        <v>0</v>
      </c>
      <c r="D93" s="91"/>
      <c r="E93" s="25">
        <v>0</v>
      </c>
      <c r="F93" s="91"/>
      <c r="G93" s="36">
        <f>SUM(I93:Q93)</f>
        <v>0</v>
      </c>
      <c r="H93" s="39"/>
      <c r="I93" s="27">
        <v>0</v>
      </c>
      <c r="J93" s="39"/>
      <c r="K93" s="27">
        <v>0</v>
      </c>
      <c r="L93" s="39"/>
      <c r="M93" s="66">
        <v>0</v>
      </c>
      <c r="N93" s="39"/>
      <c r="O93" s="27">
        <v>0</v>
      </c>
      <c r="P93" s="39"/>
      <c r="Q93" s="37">
        <v>0</v>
      </c>
      <c r="R93" s="39"/>
    </row>
    <row r="94" spans="1:18" ht="15" customHeight="1" x14ac:dyDescent="0.25">
      <c r="A94" s="35" t="s">
        <v>62</v>
      </c>
      <c r="B94" s="91"/>
      <c r="C94" s="93">
        <v>0</v>
      </c>
      <c r="D94" s="91"/>
      <c r="E94" s="93">
        <v>0</v>
      </c>
      <c r="F94" s="91"/>
      <c r="G94" s="36">
        <f>SUM(I94:Q94)</f>
        <v>0</v>
      </c>
      <c r="H94" s="39"/>
      <c r="I94" s="39">
        <v>0</v>
      </c>
      <c r="J94" s="39"/>
      <c r="K94" s="39">
        <v>0</v>
      </c>
      <c r="L94" s="39"/>
      <c r="M94" s="32">
        <v>0</v>
      </c>
      <c r="N94" s="39"/>
      <c r="O94" s="39">
        <v>0</v>
      </c>
      <c r="P94" s="39"/>
      <c r="Q94" s="40">
        <v>0</v>
      </c>
      <c r="R94" s="39"/>
    </row>
    <row r="95" spans="1:18" s="16" customFormat="1" ht="15" customHeight="1" x14ac:dyDescent="0.25">
      <c r="A95" s="45" t="s">
        <v>92</v>
      </c>
      <c r="B95" s="64"/>
      <c r="C95" s="28">
        <f>SUM(C92:C94)</f>
        <v>0</v>
      </c>
      <c r="D95" s="64"/>
      <c r="E95" s="28">
        <f>SUM(E92:E94)</f>
        <v>0</v>
      </c>
      <c r="F95" s="64"/>
      <c r="G95" s="29">
        <f>SUM(G92:G94)</f>
        <v>0</v>
      </c>
      <c r="H95" s="61"/>
      <c r="I95" s="28">
        <f>SUM(I92:I94)</f>
        <v>0</v>
      </c>
      <c r="J95" s="61"/>
      <c r="K95" s="28">
        <f>SUM(K92:K94)</f>
        <v>0</v>
      </c>
      <c r="L95" s="61"/>
      <c r="M95" s="28">
        <f>SUM(M92:M94)</f>
        <v>0</v>
      </c>
      <c r="N95" s="61"/>
      <c r="O95" s="28">
        <f>SUM(O92:O94)</f>
        <v>0</v>
      </c>
      <c r="P95" s="61"/>
      <c r="Q95" s="30">
        <f>SUM(Q92:Q94)</f>
        <v>0</v>
      </c>
      <c r="R95" s="32"/>
    </row>
    <row r="96" spans="1:18" s="23" customFormat="1" ht="8.25" customHeight="1" x14ac:dyDescent="0.25">
      <c r="A96" s="105"/>
      <c r="B96" s="106"/>
      <c r="C96" s="107"/>
      <c r="D96" s="106"/>
      <c r="E96" s="107"/>
      <c r="F96" s="106"/>
      <c r="G96" s="33"/>
      <c r="H96" s="107"/>
      <c r="I96" s="57"/>
      <c r="J96" s="107"/>
      <c r="K96" s="57"/>
      <c r="L96" s="107"/>
      <c r="M96" s="57"/>
      <c r="N96" s="107"/>
      <c r="O96" s="57"/>
      <c r="P96" s="107"/>
      <c r="Q96" s="58"/>
      <c r="R96" s="39"/>
    </row>
    <row r="97" spans="1:18" ht="15" customHeight="1" x14ac:dyDescent="0.25">
      <c r="A97" s="45" t="s">
        <v>93</v>
      </c>
      <c r="B97" s="64"/>
      <c r="C97" s="28">
        <f>C95+C90+C52</f>
        <v>0</v>
      </c>
      <c r="D97" s="64"/>
      <c r="E97" s="28">
        <f>E95+E90+E52</f>
        <v>0</v>
      </c>
      <c r="F97" s="64"/>
      <c r="G97" s="29">
        <f>G95+G90+G52</f>
        <v>0</v>
      </c>
      <c r="H97" s="61"/>
      <c r="I97" s="28">
        <f>I95+I90+I52</f>
        <v>0</v>
      </c>
      <c r="J97" s="61"/>
      <c r="K97" s="28">
        <f>K95+K90+K52</f>
        <v>0</v>
      </c>
      <c r="L97" s="61"/>
      <c r="M97" s="28">
        <f>M95+M90+M52</f>
        <v>0</v>
      </c>
      <c r="N97" s="61"/>
      <c r="O97" s="28">
        <f>O95+O90+O52</f>
        <v>0</v>
      </c>
      <c r="P97" s="61"/>
      <c r="Q97" s="30">
        <f>Q95+Q90+Q52</f>
        <v>0</v>
      </c>
      <c r="R97" s="32"/>
    </row>
    <row r="98" spans="1:18" ht="16.5" thickBot="1" x14ac:dyDescent="0.3">
      <c r="A98" s="49" t="s">
        <v>94</v>
      </c>
      <c r="B98" s="108"/>
      <c r="C98" s="50" t="s">
        <v>95</v>
      </c>
      <c r="D98" s="62"/>
      <c r="E98" s="50" t="s">
        <v>95</v>
      </c>
      <c r="F98" s="62"/>
      <c r="G98" s="51" t="e">
        <f>G97/G97</f>
        <v>#DIV/0!</v>
      </c>
      <c r="H98" s="62"/>
      <c r="I98" s="52" t="e">
        <f>I97/$G$97</f>
        <v>#DIV/0!</v>
      </c>
      <c r="J98" s="62"/>
      <c r="K98" s="52" t="e">
        <f>K97/$G$97</f>
        <v>#DIV/0!</v>
      </c>
      <c r="L98" s="62"/>
      <c r="M98" s="52" t="e">
        <f>M97/$G$97</f>
        <v>#DIV/0!</v>
      </c>
      <c r="N98" s="62"/>
      <c r="O98" s="52" t="e">
        <f>O97/$G$97</f>
        <v>#DIV/0!</v>
      </c>
      <c r="P98" s="62"/>
      <c r="Q98" s="53" t="e">
        <f>Q97/$G$97</f>
        <v>#DIV/0!</v>
      </c>
      <c r="R98" s="18"/>
    </row>
    <row r="99" spans="1:18" x14ac:dyDescent="0.25">
      <c r="A99" s="16" t="s">
        <v>118</v>
      </c>
      <c r="B99" s="18"/>
      <c r="C99" s="18"/>
      <c r="D99" s="18"/>
      <c r="E99" s="18"/>
      <c r="F99" s="18"/>
      <c r="G99" s="18"/>
      <c r="H99" s="18"/>
      <c r="I99" s="18"/>
      <c r="J99" s="18"/>
      <c r="K99" s="18"/>
      <c r="L99" s="18"/>
      <c r="M99" s="18"/>
      <c r="N99" s="18"/>
      <c r="O99" s="18"/>
      <c r="P99" s="18"/>
      <c r="Q99" s="18"/>
      <c r="R99" s="18"/>
    </row>
    <row r="100" spans="1:18" x14ac:dyDescent="0.25">
      <c r="A100" s="112" t="s">
        <v>112</v>
      </c>
      <c r="B100" s="18"/>
      <c r="C100" s="18"/>
      <c r="D100" s="18"/>
      <c r="E100" s="18"/>
      <c r="F100" s="18"/>
      <c r="G100" s="109"/>
      <c r="H100" s="18"/>
      <c r="I100" s="18"/>
      <c r="J100" s="18"/>
      <c r="K100" s="18"/>
      <c r="L100" s="18"/>
      <c r="M100" s="18"/>
      <c r="N100" s="18"/>
      <c r="O100" s="18"/>
      <c r="P100" s="18"/>
      <c r="Q100" s="18"/>
      <c r="R100" s="18"/>
    </row>
    <row r="101" spans="1:18" s="18" customFormat="1" x14ac:dyDescent="0.25">
      <c r="A101" s="16"/>
    </row>
    <row r="104" spans="1:18" x14ac:dyDescent="0.25">
      <c r="A104" s="18"/>
      <c r="B104" s="18"/>
      <c r="C104" s="18"/>
      <c r="D104" s="18"/>
      <c r="E104" s="18"/>
      <c r="F104" s="18"/>
      <c r="G104" s="18"/>
      <c r="H104" s="18"/>
      <c r="I104" s="18"/>
      <c r="J104" s="18"/>
      <c r="K104" s="18"/>
      <c r="L104" s="18"/>
      <c r="M104" s="18"/>
      <c r="N104" s="18"/>
      <c r="O104" s="18"/>
      <c r="P104" s="18"/>
      <c r="Q104" s="110"/>
      <c r="R104" s="18"/>
    </row>
  </sheetData>
  <mergeCells count="3">
    <mergeCell ref="A1:Q1"/>
    <mergeCell ref="E4:K4"/>
    <mergeCell ref="E5:K5"/>
  </mergeCells>
  <phoneticPr fontId="13" type="noConversion"/>
  <pageMargins left="0.75" right="0.75" top="1" bottom="1" header="0.5" footer="0.5"/>
  <pageSetup scale="40" fitToHeight="3" orientation="portrait" horizontalDpi="300" verticalDpi="300" r:id="rId1"/>
  <headerFooter alignWithMargins="0">
    <oddFooter>&amp;RRevised  04/24/2025</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3"/>
  <sheetViews>
    <sheetView tabSelected="1" workbookViewId="0">
      <selection activeCell="A15" sqref="A15"/>
    </sheetView>
  </sheetViews>
  <sheetFormatPr defaultColWidth="9.140625" defaultRowHeight="12.75" x14ac:dyDescent="0.2"/>
  <cols>
    <col min="1" max="1" width="31.140625" style="3" customWidth="1"/>
    <col min="2" max="2" width="18.140625" style="3" customWidth="1"/>
    <col min="3" max="3" width="11" style="3" customWidth="1"/>
    <col min="4" max="4" width="4.85546875" style="3" customWidth="1"/>
    <col min="5" max="5" width="12.28515625" style="3" customWidth="1"/>
    <col min="6" max="6" width="11" style="3" customWidth="1"/>
    <col min="7" max="7" width="3.7109375" style="3" hidden="1" customWidth="1"/>
    <col min="8" max="8" width="11" style="3" customWidth="1"/>
    <col min="9" max="9" width="14.42578125" style="3" customWidth="1"/>
    <col min="10" max="16384" width="9.140625" style="3"/>
  </cols>
  <sheetData>
    <row r="1" spans="1:9" ht="15.75" x14ac:dyDescent="0.25">
      <c r="A1" s="1" t="s">
        <v>96</v>
      </c>
      <c r="B1" s="2"/>
      <c r="C1" s="2"/>
      <c r="D1" s="2"/>
      <c r="E1" s="2"/>
      <c r="F1" s="2"/>
      <c r="G1" s="2"/>
      <c r="H1" s="2"/>
      <c r="I1" s="2"/>
    </row>
    <row r="2" spans="1:9" ht="15.75" x14ac:dyDescent="0.25">
      <c r="A2" s="1" t="s">
        <v>119</v>
      </c>
      <c r="B2" s="2"/>
      <c r="C2" s="2"/>
      <c r="D2" s="2"/>
      <c r="E2" s="2"/>
      <c r="F2" s="2"/>
      <c r="G2" s="2"/>
      <c r="H2" s="2"/>
      <c r="I2" s="2"/>
    </row>
    <row r="3" spans="1:9" ht="15.75" x14ac:dyDescent="0.25">
      <c r="A3" s="118" t="s">
        <v>97</v>
      </c>
      <c r="B3" s="119"/>
      <c r="C3" s="119"/>
      <c r="D3" s="119"/>
      <c r="E3" s="119"/>
      <c r="F3" s="119"/>
      <c r="G3" s="119"/>
      <c r="H3" s="119"/>
      <c r="I3" s="119"/>
    </row>
    <row r="4" spans="1:9" ht="15.75" x14ac:dyDescent="0.25">
      <c r="A4" s="1" t="s">
        <v>113</v>
      </c>
      <c r="B4" s="2"/>
      <c r="C4" s="2"/>
      <c r="D4" s="2"/>
      <c r="E4" s="2"/>
      <c r="F4" s="2"/>
      <c r="G4" s="2"/>
      <c r="H4" s="2"/>
      <c r="I4" s="2"/>
    </row>
    <row r="5" spans="1:9" ht="15.75" x14ac:dyDescent="0.25">
      <c r="A5" s="118" t="s">
        <v>98</v>
      </c>
      <c r="B5" s="118"/>
      <c r="C5" s="118"/>
      <c r="D5" s="118"/>
      <c r="E5" s="118"/>
      <c r="F5" s="118"/>
      <c r="G5" s="118"/>
      <c r="H5" s="118"/>
      <c r="I5" s="118"/>
    </row>
    <row r="6" spans="1:9" ht="15.75" x14ac:dyDescent="0.25">
      <c r="A6" s="1"/>
      <c r="B6" s="2"/>
      <c r="C6" s="2"/>
      <c r="D6" s="2"/>
      <c r="E6" s="2"/>
      <c r="F6" s="2"/>
      <c r="G6" s="2"/>
      <c r="H6" s="2"/>
      <c r="I6" s="2"/>
    </row>
    <row r="7" spans="1:9" ht="16.5" thickBot="1" x14ac:dyDescent="0.3">
      <c r="A7" s="4" t="s">
        <v>99</v>
      </c>
      <c r="B7" s="120"/>
      <c r="C7" s="121"/>
      <c r="D7" s="122" t="s">
        <v>100</v>
      </c>
      <c r="E7" s="123"/>
      <c r="F7" s="124"/>
      <c r="G7" s="125"/>
      <c r="H7" s="125"/>
      <c r="I7" s="125"/>
    </row>
    <row r="8" spans="1:9" x14ac:dyDescent="0.2">
      <c r="A8" s="5"/>
      <c r="B8" s="111"/>
      <c r="C8" s="111"/>
      <c r="D8" s="111"/>
      <c r="E8" s="111"/>
      <c r="F8" s="111"/>
      <c r="G8" s="111"/>
      <c r="H8" s="111"/>
    </row>
    <row r="9" spans="1:9" s="7" customFormat="1" ht="15.75" x14ac:dyDescent="0.25">
      <c r="A9" s="5" t="s">
        <v>111</v>
      </c>
    </row>
    <row r="10" spans="1:9" s="7" customFormat="1" ht="14.25" x14ac:dyDescent="0.2">
      <c r="A10" s="111" t="s">
        <v>101</v>
      </c>
      <c r="B10" s="6"/>
      <c r="C10" s="6"/>
      <c r="D10" s="6"/>
      <c r="E10" s="6"/>
      <c r="F10" s="6"/>
      <c r="G10" s="6"/>
      <c r="H10" s="6"/>
    </row>
    <row r="11" spans="1:9" s="7" customFormat="1" ht="14.25" x14ac:dyDescent="0.2">
      <c r="A11" s="111" t="s">
        <v>102</v>
      </c>
      <c r="B11" s="6"/>
      <c r="C11" s="6"/>
      <c r="D11" s="6"/>
      <c r="E11" s="6"/>
      <c r="F11" s="6"/>
      <c r="G11" s="6"/>
      <c r="H11" s="6"/>
    </row>
    <row r="12" spans="1:9" s="7" customFormat="1" ht="15.75" x14ac:dyDescent="0.25">
      <c r="A12" s="54" t="s">
        <v>103</v>
      </c>
    </row>
    <row r="13" spans="1:9" s="7" customFormat="1" ht="14.25" x14ac:dyDescent="0.2"/>
    <row r="14" spans="1:9" s="7" customFormat="1" ht="15" x14ac:dyDescent="0.25">
      <c r="A14" s="8" t="s">
        <v>104</v>
      </c>
    </row>
    <row r="15" spans="1:9" s="7" customFormat="1" ht="14.25" x14ac:dyDescent="0.2">
      <c r="B15" s="9"/>
    </row>
    <row r="16" spans="1:9" s="7" customFormat="1" ht="14.25" x14ac:dyDescent="0.2"/>
    <row r="17" spans="1:2" s="7" customFormat="1" ht="14.25" x14ac:dyDescent="0.2">
      <c r="B17" s="9"/>
    </row>
    <row r="18" spans="1:2" s="7" customFormat="1" ht="14.25" x14ac:dyDescent="0.2">
      <c r="B18" s="10"/>
    </row>
    <row r="19" spans="1:2" s="7" customFormat="1" ht="14.25" x14ac:dyDescent="0.2">
      <c r="B19" s="10"/>
    </row>
    <row r="20" spans="1:2" s="7" customFormat="1" ht="14.25" x14ac:dyDescent="0.2">
      <c r="B20" s="10"/>
    </row>
    <row r="21" spans="1:2" s="7" customFormat="1" ht="15" x14ac:dyDescent="0.25">
      <c r="A21" s="8" t="s">
        <v>105</v>
      </c>
    </row>
    <row r="22" spans="1:2" s="7" customFormat="1" ht="14.25" x14ac:dyDescent="0.2">
      <c r="A22" s="9"/>
    </row>
    <row r="23" spans="1:2" s="7" customFormat="1" ht="14.25" x14ac:dyDescent="0.2">
      <c r="A23" s="9"/>
    </row>
    <row r="24" spans="1:2" s="7" customFormat="1" ht="14.25" x14ac:dyDescent="0.2">
      <c r="A24" s="10"/>
    </row>
    <row r="25" spans="1:2" s="7" customFormat="1" ht="14.25" x14ac:dyDescent="0.2">
      <c r="A25" s="10"/>
    </row>
    <row r="26" spans="1:2" s="7" customFormat="1" ht="15.75" x14ac:dyDescent="0.25">
      <c r="A26" s="54" t="s">
        <v>106</v>
      </c>
    </row>
    <row r="27" spans="1:2" s="7" customFormat="1" ht="14.25" x14ac:dyDescent="0.2"/>
    <row r="28" spans="1:2" s="7" customFormat="1" ht="15" x14ac:dyDescent="0.25">
      <c r="A28" s="8" t="s">
        <v>56</v>
      </c>
    </row>
    <row r="29" spans="1:2" s="7" customFormat="1" ht="14.25" x14ac:dyDescent="0.2">
      <c r="A29" s="9"/>
    </row>
    <row r="30" spans="1:2" s="7" customFormat="1" ht="14.25" x14ac:dyDescent="0.2">
      <c r="A30" s="9"/>
    </row>
    <row r="31" spans="1:2" s="7" customFormat="1" ht="14.25" x14ac:dyDescent="0.2">
      <c r="A31" s="9"/>
    </row>
    <row r="32" spans="1:2" s="7" customFormat="1" ht="14.25" x14ac:dyDescent="0.2">
      <c r="A32" s="9"/>
    </row>
    <row r="33" spans="1:7" s="7" customFormat="1" ht="14.25" x14ac:dyDescent="0.2">
      <c r="A33" s="9"/>
    </row>
    <row r="34" spans="1:7" s="7" customFormat="1" ht="15" x14ac:dyDescent="0.25">
      <c r="A34" s="8" t="s">
        <v>63</v>
      </c>
    </row>
    <row r="35" spans="1:7" s="7" customFormat="1" ht="14.25" x14ac:dyDescent="0.2"/>
    <row r="36" spans="1:7" s="7" customFormat="1" ht="14.25" x14ac:dyDescent="0.2">
      <c r="A36" s="9"/>
    </row>
    <row r="37" spans="1:7" s="7" customFormat="1" ht="14.25" x14ac:dyDescent="0.2">
      <c r="A37" s="9"/>
    </row>
    <row r="38" spans="1:7" s="7" customFormat="1" ht="14.25" x14ac:dyDescent="0.2">
      <c r="A38" s="9"/>
    </row>
    <row r="39" spans="1:7" s="7" customFormat="1" ht="14.25" x14ac:dyDescent="0.2">
      <c r="A39" s="9"/>
      <c r="G39" s="11"/>
    </row>
    <row r="40" spans="1:7" s="7" customFormat="1" ht="14.25" x14ac:dyDescent="0.2">
      <c r="A40" s="9"/>
      <c r="G40" s="11"/>
    </row>
    <row r="41" spans="1:7" s="7" customFormat="1" ht="14.25" x14ac:dyDescent="0.2">
      <c r="A41" s="9"/>
      <c r="G41" s="11"/>
    </row>
    <row r="42" spans="1:7" s="7" customFormat="1" ht="14.25" x14ac:dyDescent="0.2">
      <c r="A42" s="9"/>
      <c r="G42" s="11"/>
    </row>
    <row r="43" spans="1:7" s="7" customFormat="1" ht="15" x14ac:dyDescent="0.25">
      <c r="A43" s="8" t="s">
        <v>107</v>
      </c>
    </row>
    <row r="44" spans="1:7" s="7" customFormat="1" ht="14.25" x14ac:dyDescent="0.2">
      <c r="A44" s="9"/>
    </row>
    <row r="45" spans="1:7" s="7" customFormat="1" ht="14.25" x14ac:dyDescent="0.2">
      <c r="A45" s="9" t="s">
        <v>1</v>
      </c>
    </row>
    <row r="46" spans="1:7" s="7" customFormat="1" ht="14.25" x14ac:dyDescent="0.2">
      <c r="A46" s="9"/>
    </row>
    <row r="47" spans="1:7" s="7" customFormat="1" ht="14.25" x14ac:dyDescent="0.2">
      <c r="A47" s="9"/>
      <c r="G47" s="11"/>
    </row>
    <row r="48" spans="1:7" s="7" customFormat="1" ht="15" x14ac:dyDescent="0.25">
      <c r="A48" s="8" t="s">
        <v>76</v>
      </c>
    </row>
    <row r="49" spans="1:1" s="7" customFormat="1" ht="14.25" x14ac:dyDescent="0.2">
      <c r="A49" s="9"/>
    </row>
    <row r="50" spans="1:1" s="7" customFormat="1" ht="14.25" x14ac:dyDescent="0.2">
      <c r="A50" s="9"/>
    </row>
    <row r="51" spans="1:1" s="7" customFormat="1" ht="14.25" x14ac:dyDescent="0.2">
      <c r="A51" s="9"/>
    </row>
    <row r="52" spans="1:1" s="7" customFormat="1" ht="15" x14ac:dyDescent="0.25">
      <c r="A52" s="8" t="s">
        <v>108</v>
      </c>
    </row>
    <row r="53" spans="1:1" s="7" customFormat="1" ht="14.25" x14ac:dyDescent="0.2">
      <c r="A53" s="9"/>
    </row>
    <row r="54" spans="1:1" s="7" customFormat="1" ht="14.25" x14ac:dyDescent="0.2">
      <c r="A54" s="9"/>
    </row>
    <row r="55" spans="1:1" s="7" customFormat="1" ht="14.25" x14ac:dyDescent="0.2">
      <c r="A55" s="9"/>
    </row>
    <row r="56" spans="1:1" s="7" customFormat="1" ht="14.25" x14ac:dyDescent="0.2">
      <c r="A56" s="9"/>
    </row>
    <row r="57" spans="1:1" s="7" customFormat="1" ht="14.25" x14ac:dyDescent="0.2">
      <c r="A57" s="9"/>
    </row>
    <row r="58" spans="1:1" s="7" customFormat="1" ht="15" x14ac:dyDescent="0.25">
      <c r="A58" s="8"/>
    </row>
    <row r="59" spans="1:1" s="7" customFormat="1" ht="14.25" x14ac:dyDescent="0.2">
      <c r="A59" s="9"/>
    </row>
    <row r="60" spans="1:1" s="7" customFormat="1" ht="14.25" x14ac:dyDescent="0.2">
      <c r="A60" s="10"/>
    </row>
    <row r="61" spans="1:1" s="7" customFormat="1" ht="14.25" x14ac:dyDescent="0.2">
      <c r="A61" s="10"/>
    </row>
    <row r="62" spans="1:1" s="7" customFormat="1" ht="14.25" x14ac:dyDescent="0.2">
      <c r="A62" s="10"/>
    </row>
    <row r="63" spans="1:1" s="7" customFormat="1" ht="15.75" x14ac:dyDescent="0.25">
      <c r="A63" s="54" t="s">
        <v>109</v>
      </c>
    </row>
    <row r="64" spans="1:1" s="7" customFormat="1" ht="15" x14ac:dyDescent="0.25">
      <c r="A64" s="12"/>
    </row>
    <row r="65" spans="1:1" s="7" customFormat="1" ht="15" x14ac:dyDescent="0.25">
      <c r="A65" s="12"/>
    </row>
    <row r="66" spans="1:1" x14ac:dyDescent="0.2">
      <c r="A66" s="14"/>
    </row>
    <row r="67" spans="1:1" ht="15" x14ac:dyDescent="0.25">
      <c r="A67" s="17" t="s">
        <v>1</v>
      </c>
    </row>
    <row r="68" spans="1:1" x14ac:dyDescent="0.2">
      <c r="A68" s="13"/>
    </row>
    <row r="69" spans="1:1" x14ac:dyDescent="0.2">
      <c r="A69" s="13"/>
    </row>
    <row r="70" spans="1:1" x14ac:dyDescent="0.2">
      <c r="A70" s="13"/>
    </row>
    <row r="71" spans="1:1" x14ac:dyDescent="0.2">
      <c r="A71" s="15"/>
    </row>
    <row r="72" spans="1:1" x14ac:dyDescent="0.2">
      <c r="A72" s="15"/>
    </row>
    <row r="73" spans="1:1" x14ac:dyDescent="0.2">
      <c r="A73" s="15"/>
    </row>
  </sheetData>
  <mergeCells count="5">
    <mergeCell ref="A3:I3"/>
    <mergeCell ref="B7:C7"/>
    <mergeCell ref="D7:E7"/>
    <mergeCell ref="F7:I7"/>
    <mergeCell ref="A5:I5"/>
  </mergeCells>
  <phoneticPr fontId="13" type="noConversion"/>
  <pageMargins left="0.75" right="0.75" top="1" bottom="1" header="0.5" footer="0.5"/>
  <pageSetup scale="66" orientation="portrait" horizontalDpi="300" verticalDpi="3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3A48BEAC180B4986D1CA009FF10CFE" ma:contentTypeVersion="16" ma:contentTypeDescription="Create a new document." ma:contentTypeScope="" ma:versionID="490348e6241278efbc9df2d640386057">
  <xsd:schema xmlns:xsd="http://www.w3.org/2001/XMLSchema" xmlns:xs="http://www.w3.org/2001/XMLSchema" xmlns:p="http://schemas.microsoft.com/office/2006/metadata/properties" xmlns:ns2="79e9a1a8-cbdc-4c71-bd22-0b083b638ab7" xmlns:ns3="2f2d2916-b327-4d5d-b581-170e3fe68c84" xmlns:ns4="baa0b3ba-8fa4-4aa7-b445-6c1af1adb936" targetNamespace="http://schemas.microsoft.com/office/2006/metadata/properties" ma:root="true" ma:fieldsID="eb446489af3980110fb40d7ce4fa91e7" ns2:_="" ns3:_="" ns4:_="">
    <xsd:import namespace="79e9a1a8-cbdc-4c71-bd22-0b083b638ab7"/>
    <xsd:import namespace="2f2d2916-b327-4d5d-b581-170e3fe68c84"/>
    <xsd:import namespace="baa0b3ba-8fa4-4aa7-b445-6c1af1adb93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e9a1a8-cbdc-4c71-bd22-0b083b638a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a048830-5a57-4863-be05-52a55f6747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2d2916-b327-4d5d-b581-170e3fe68c8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a0b3ba-8fa4-4aa7-b445-6c1af1adb93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12e18ac-2cbb-46db-9474-9721c7f1156f}" ma:internalName="TaxCatchAll" ma:showField="CatchAllData" ma:web="baa0b3ba-8fa4-4aa7-b445-6c1af1adb9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aa0b3ba-8fa4-4aa7-b445-6c1af1adb936" xsi:nil="true"/>
    <lcf76f155ced4ddcb4097134ff3c332f xmlns="79e9a1a8-cbdc-4c71-bd22-0b083b638ab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7F9B5C-2C72-4177-BEAF-BDB0FA5024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e9a1a8-cbdc-4c71-bd22-0b083b638ab7"/>
    <ds:schemaRef ds:uri="2f2d2916-b327-4d5d-b581-170e3fe68c84"/>
    <ds:schemaRef ds:uri="baa0b3ba-8fa4-4aa7-b445-6c1af1adb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737AF0-30A6-40A5-AC57-030EC3119B1C}">
  <ds:schemaRefs>
    <ds:schemaRef ds:uri="http://schemas.microsoft.com/office/2006/metadata/properties"/>
    <ds:schemaRef ds:uri="http://schemas.microsoft.com/office/infopath/2007/PartnerControls"/>
    <ds:schemaRef ds:uri="baa0b3ba-8fa4-4aa7-b445-6c1af1adb936"/>
    <ds:schemaRef ds:uri="79e9a1a8-cbdc-4c71-bd22-0b083b638ab7"/>
  </ds:schemaRefs>
</ds:datastoreItem>
</file>

<file path=customXml/itemProps3.xml><?xml version="1.0" encoding="utf-8"?>
<ds:datastoreItem xmlns:ds="http://schemas.openxmlformats.org/officeDocument/2006/customXml" ds:itemID="{02881142-A1AF-46D8-89EF-C555C6D103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Program Budget Detail</vt:lpstr>
      <vt:lpstr>Program Budget Narrative</vt:lpstr>
    </vt:vector>
  </TitlesOfParts>
  <Manager/>
  <Company>Grant Compliance Unit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2011 PSG Budget Forms</dc:title>
  <dc:subject/>
  <dc:creator>Nancy Kirts;JSNYDER@coj.net</dc:creator>
  <cp:keywords/>
  <dc:description/>
  <cp:lastModifiedBy>Gadson, Gerrolynn - AFGC</cp:lastModifiedBy>
  <cp:revision/>
  <cp:lastPrinted>2025-04-24T14:14:55Z</cp:lastPrinted>
  <dcterms:created xsi:type="dcterms:W3CDTF">2009-01-20T19:21:57Z</dcterms:created>
  <dcterms:modified xsi:type="dcterms:W3CDTF">2025-04-24T14:37:59Z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0x0101004B3A48BEAC180B4986D1CA009FF10CFE</vt:lpwstr>
  </property>
  <property fmtid="{D5CDD505-2E9C-101B-9397-08002B2CF9AE}" pid="4" name="Order">
    <vt:r8>698600</vt:r8>
  </property>
  <property fmtid="{D5CDD505-2E9C-101B-9397-08002B2CF9AE}" pid="5" name="MediaServiceImageTags">
    <vt:lpwstr/>
  </property>
</Properties>
</file>